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noora\Desktop\LIBRARY\Learning Material\Internship\1 DATA ANALYST INTERN (ELEVVO)\Task 1\"/>
    </mc:Choice>
  </mc:AlternateContent>
  <xr:revisionPtr revIDLastSave="0" documentId="13_ncr:1_{5D88B5F2-E3E9-4AED-8A09-8C05F72B7EEB}" xr6:coauthVersionLast="47" xr6:coauthVersionMax="47" xr10:uidLastSave="{00000000-0000-0000-0000-000000000000}"/>
  <bookViews>
    <workbookView xWindow="-110" yWindow="-110" windowWidth="19420" windowHeight="10300" activeTab="2" xr2:uid="{70521DF1-53EF-4629-BA92-147E36F41957}"/>
  </bookViews>
  <sheets>
    <sheet name="DATA" sheetId="1" r:id="rId1"/>
    <sheet name="PIVOT TABLES" sheetId="4" r:id="rId2"/>
    <sheet name="DASHBOARD" sheetId="3" r:id="rId3"/>
  </sheets>
  <definedNames>
    <definedName name="_xlnm._FilterDatabase" localSheetId="0" hidden="1">DATA!$A$1:$K$8315</definedName>
    <definedName name="_xlchart.v2.4" hidden="1">'PIVOT TABLES'!$L$5:$L$21</definedName>
    <definedName name="_xlchart.v2.5" hidden="1">'PIVOT TABLES'!$M$4</definedName>
    <definedName name="_xlchart.v2.6" hidden="1">'PIVOT TABLES'!$M$5:$M$21</definedName>
    <definedName name="_xlchart.v5.0" hidden="1">'PIVOT TABLES'!$X$4</definedName>
    <definedName name="_xlchart.v5.1" hidden="1">'PIVOT TABLES'!$X$5:$X$53</definedName>
    <definedName name="_xlchart.v5.2" hidden="1">'PIVOT TABLES'!$Y$4</definedName>
    <definedName name="_xlchart.v5.3" hidden="1">'PIVOT TABLES'!$Y$5:$Y$53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4" l="1"/>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 i="4"/>
  <c r="L21" i="4"/>
  <c r="L6" i="4"/>
  <c r="L7" i="4"/>
  <c r="L8" i="4"/>
  <c r="L9" i="4"/>
  <c r="L10" i="4"/>
  <c r="L11" i="4"/>
  <c r="L12" i="4"/>
  <c r="L13" i="4"/>
  <c r="L14" i="4"/>
  <c r="L15" i="4"/>
  <c r="L16" i="4"/>
  <c r="L17" i="4"/>
  <c r="L18" i="4"/>
  <c r="L19" i="4"/>
  <c r="L20" i="4"/>
  <c r="L5" i="4"/>
  <c r="A11" i="4"/>
  <c r="A12" i="4"/>
  <c r="Y6" i="4"/>
  <c r="Y12" i="4"/>
  <c r="Y18" i="4"/>
  <c r="Y24" i="4"/>
  <c r="Y30" i="4"/>
  <c r="Y36" i="4"/>
  <c r="Y42" i="4"/>
  <c r="Y48" i="4"/>
  <c r="Y7" i="4"/>
  <c r="Y13" i="4"/>
  <c r="Y19" i="4"/>
  <c r="Y25" i="4"/>
  <c r="Y31" i="4"/>
  <c r="Y37" i="4"/>
  <c r="Y43" i="4"/>
  <c r="Y49" i="4"/>
  <c r="Y8" i="4"/>
  <c r="Y20" i="4"/>
  <c r="Y26" i="4"/>
  <c r="Y38" i="4"/>
  <c r="Y44" i="4"/>
  <c r="Y50" i="4"/>
  <c r="Y9" i="4"/>
  <c r="Y15" i="4"/>
  <c r="Y21" i="4"/>
  <c r="Y27" i="4"/>
  <c r="Y33" i="4"/>
  <c r="Y39" i="4"/>
  <c r="Y45" i="4"/>
  <c r="Y51" i="4"/>
  <c r="Y10" i="4"/>
  <c r="Y22" i="4"/>
  <c r="Y28" i="4"/>
  <c r="Y34" i="4"/>
  <c r="Y52" i="4"/>
  <c r="Y16" i="4"/>
  <c r="Y40" i="4"/>
  <c r="Y46" i="4"/>
  <c r="Y11" i="4"/>
  <c r="Y17" i="4"/>
  <c r="Y23" i="4"/>
  <c r="Y29" i="4"/>
  <c r="Y41" i="4"/>
  <c r="Y47" i="4"/>
  <c r="Y53" i="4"/>
  <c r="Y32" i="4"/>
  <c r="Y35" i="4"/>
  <c r="Y14" i="4"/>
  <c r="Y5" i="4"/>
  <c r="M6" i="4"/>
  <c r="M18" i="4"/>
  <c r="M8" i="4"/>
  <c r="M9" i="4"/>
  <c r="M10" i="4"/>
  <c r="M12" i="4"/>
  <c r="M13" i="4"/>
  <c r="M15" i="4"/>
  <c r="M17" i="4"/>
  <c r="M7" i="4"/>
  <c r="M19" i="4"/>
  <c r="M20" i="4"/>
  <c r="M21" i="4"/>
  <c r="M11" i="4"/>
  <c r="M14" i="4"/>
  <c r="M16" i="4"/>
  <c r="M5" i="4"/>
</calcChain>
</file>

<file path=xl/sharedStrings.xml><?xml version="1.0" encoding="utf-8"?>
<sst xmlns="http://schemas.openxmlformats.org/spreadsheetml/2006/main" count="52334" uniqueCount="2727">
  <si>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</si>
  <si>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</si>
  <si>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</si>
  <si>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</si>
  <si>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</si>
  <si>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</si>
  <si>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</si>
  <si>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</si>
  <si>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</si>
  <si>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</si>
  <si>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</si>
  <si>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</si>
  <si>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</si>
  <si>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</si>
  <si>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</si>
  <si>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</si>
  <si>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</si>
  <si>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</si>
  <si>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</si>
  <si>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</si>
  <si>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</si>
  <si>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</si>
  <si>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</si>
  <si>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</si>
  <si>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</si>
  <si>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</si>
  <si>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</si>
  <si>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</si>
  <si>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</si>
  <si>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</si>
  <si>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</si>
  <si>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</si>
  <si>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</si>
  <si>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</si>
  <si>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</si>
  <si>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</si>
  <si>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</si>
  <si>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</si>
  <si>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</si>
  <si>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</si>
  <si>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</si>
  <si>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</si>
  <si>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</si>
  <si>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</si>
  <si>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</si>
  <si>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</si>
  <si>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</si>
  <si>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</si>
  <si>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</si>
  <si>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</si>
  <si>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</si>
  <si>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</si>
  <si>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</si>
  <si>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</si>
  <si>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</si>
  <si>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</si>
  <si>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</si>
  <si>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</si>
  <si>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</si>
  <si>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</si>
  <si>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</si>
  <si>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</si>
  <si>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</si>
  <si>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</si>
  <si>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</si>
  <si>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</si>
  <si>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</si>
  <si>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</si>
  <si>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</si>
  <si>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</si>
  <si>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</si>
  <si>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</si>
  <si>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</si>
  <si>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</si>
  <si>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</si>
  <si>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</si>
  <si>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</si>
  <si>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</si>
  <si>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</si>
  <si>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</si>
  <si>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</si>
  <si>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</si>
  <si>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</si>
  <si>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</si>
  <si>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</si>
  <si>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</si>
  <si>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</si>
  <si>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</si>
  <si>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</si>
  <si>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</si>
  <si>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</si>
  <si>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</si>
  <si>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</si>
  <si>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</si>
  <si>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</si>
  <si>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</si>
  <si>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</si>
  <si>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</si>
  <si>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</si>
  <si>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</si>
  <si>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</si>
  <si>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</si>
  <si>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</si>
  <si>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</si>
  <si>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</si>
  <si>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</si>
  <si>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</si>
  <si>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</si>
  <si>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</si>
  <si>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</si>
  <si>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</si>
  <si>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</si>
  <si>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</si>
  <si>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</si>
  <si>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</si>
  <si>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</si>
  <si>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</si>
  <si>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</si>
  <si>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</si>
  <si>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</si>
  <si>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</si>
  <si>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</si>
  <si>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</si>
  <si>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</si>
  <si>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</si>
  <si>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</si>
  <si>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</si>
  <si>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</si>
  <si>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</si>
  <si>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</si>
  <si>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</si>
  <si>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</si>
  <si>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</si>
  <si>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</si>
  <si>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</si>
  <si>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</si>
  <si>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</si>
  <si>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</si>
  <si>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</si>
  <si>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</si>
  <si>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</si>
  <si>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</si>
  <si>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</si>
  <si>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</si>
  <si>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</si>
  <si>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</si>
  <si>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</si>
  <si>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</si>
  <si>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</si>
  <si>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</si>
  <si>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</si>
  <si>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</si>
  <si>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</si>
  <si>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</si>
  <si>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</si>
  <si>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</si>
  <si>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</si>
  <si>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</si>
  <si>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</si>
  <si>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</si>
  <si>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</si>
  <si>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</si>
  <si>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</si>
  <si>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</si>
  <si>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</si>
  <si>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</si>
  <si>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</si>
  <si>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</si>
  <si>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</si>
  <si>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</si>
  <si>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</si>
  <si>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</si>
  <si>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</si>
  <si>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</si>
  <si>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</si>
  <si>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</si>
  <si>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</si>
  <si>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</si>
  <si>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</si>
  <si>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</si>
  <si>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</si>
  <si>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</si>
  <si>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</si>
  <si>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</si>
  <si>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</si>
  <si>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</si>
  <si>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</si>
  <si>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</si>
  <si>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</si>
  <si>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</si>
  <si>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</si>
  <si>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</si>
  <si>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</si>
  <si>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</si>
  <si>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</si>
  <si>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</si>
  <si>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</si>
  <si>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</si>
  <si>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</si>
  <si>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</si>
  <si>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</si>
  <si>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</si>
  <si>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</si>
  <si>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</si>
  <si>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</si>
  <si>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</si>
  <si>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</si>
  <si>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</si>
  <si>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</si>
  <si>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</si>
  <si>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</si>
  <si>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</si>
  <si>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</si>
  <si>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</si>
  <si>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</si>
  <si>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</si>
  <si>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</si>
  <si>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</si>
  <si>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</si>
  <si>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</si>
  <si>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</si>
  <si>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</si>
  <si>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</si>
  <si>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</si>
  <si>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</si>
  <si>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</si>
  <si>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</si>
  <si>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</si>
  <si>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</si>
  <si>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</si>
  <si>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</si>
  <si>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</si>
  <si>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</si>
  <si>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</si>
  <si>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</si>
  <si>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</si>
  <si>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</si>
  <si>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</si>
  <si>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</si>
  <si>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</si>
  <si>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</si>
  <si>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</si>
  <si>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</si>
  <si>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</si>
  <si>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</si>
  <si>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</si>
  <si>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</si>
  <si>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</si>
  <si>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</si>
  <si>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</si>
  <si>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</si>
  <si>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</si>
  <si>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</si>
  <si>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</si>
  <si>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</si>
  <si>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</si>
  <si>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</si>
  <si>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</si>
  <si>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</si>
  <si>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</si>
  <si>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</si>
  <si>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</si>
  <si>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</si>
  <si>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</si>
  <si>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</si>
  <si>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</si>
  <si>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</si>
  <si>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</si>
  <si>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</si>
  <si>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</si>
  <si>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</si>
  <si>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</si>
  <si>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</si>
  <si>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</si>
  <si>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</si>
  <si>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</si>
  <si>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</si>
  <si>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</si>
  <si>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</si>
  <si>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</si>
  <si>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</si>
  <si>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</si>
  <si>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</si>
  <si>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</si>
  <si>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</si>
  <si>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</si>
  <si>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</si>
  <si>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</si>
  <si>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</si>
  <si>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</si>
  <si>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</si>
  <si>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</si>
  <si>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</si>
  <si>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</si>
  <si>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</si>
  <si>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</si>
  <si>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</si>
  <si>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</si>
  <si>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</si>
  <si>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</si>
  <si>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</si>
  <si>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</si>
  <si>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</si>
  <si>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</si>
  <si>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</si>
  <si>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</si>
  <si>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</si>
  <si>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</si>
  <si>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</si>
  <si>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</si>
  <si>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</si>
  <si>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</si>
  <si>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</si>
  <si>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</si>
  <si>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</si>
  <si>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</si>
  <si>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</si>
  <si>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</si>
  <si>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</si>
  <si>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</si>
  <si>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</si>
  <si>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</si>
  <si>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</si>
  <si>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</si>
  <si>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</si>
  <si>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</si>
  <si>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</si>
  <si>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</si>
  <si>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</si>
  <si>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</si>
  <si>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</si>
  <si>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</si>
  <si>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</si>
  <si>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</si>
  <si>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</si>
  <si>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</si>
  <si>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</si>
  <si>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</si>
  <si>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</si>
  <si>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</si>
  <si>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</si>
  <si>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</si>
  <si>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</si>
  <si>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</si>
  <si>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</si>
  <si>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</si>
  <si>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</si>
  <si>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</si>
  <si>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</si>
  <si>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</si>
  <si>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</si>
  <si>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</si>
  <si>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</si>
  <si>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</si>
  <si>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</si>
  <si>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</si>
  <si>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</si>
  <si>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</si>
  <si>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</si>
  <si>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</si>
  <si>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</si>
  <si>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</si>
  <si>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</si>
  <si>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</si>
  <si>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</si>
  <si>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</si>
  <si>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</si>
  <si>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</si>
  <si>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</si>
  <si>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</si>
  <si>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</si>
  <si>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</si>
  <si>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</si>
  <si>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</si>
  <si>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</si>
  <si>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</si>
  <si>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</si>
  <si>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</si>
  <si>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</si>
  <si>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</si>
  <si>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</si>
  <si>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</si>
  <si>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</si>
  <si>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</si>
  <si>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</si>
  <si>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</si>
  <si>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</si>
  <si>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</si>
  <si>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</si>
  <si>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</si>
  <si>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</si>
  <si>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</si>
  <si>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</si>
  <si>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</si>
  <si>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</si>
  <si>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</si>
  <si>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</si>
  <si>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</si>
  <si>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</si>
  <si>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</si>
  <si>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</si>
  <si>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</si>
  <si>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</si>
  <si>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</si>
  <si>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</si>
  <si>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</si>
  <si>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</si>
  <si>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</si>
  <si>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</si>
  <si>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</si>
  <si>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</si>
  <si>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</si>
  <si>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</si>
  <si>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</si>
  <si>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</si>
  <si>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</si>
  <si>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</si>
  <si>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</si>
  <si>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</si>
  <si>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</si>
  <si>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</si>
  <si>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</si>
  <si>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</si>
  <si>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</si>
  <si>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</si>
  <si>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</si>
  <si>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</si>
  <si>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</si>
  <si>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</si>
  <si>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</si>
  <si>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</si>
  <si>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</si>
  <si>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</si>
  <si>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</si>
  <si>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</si>
  <si>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</si>
  <si>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</si>
  <si>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</si>
  <si>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</si>
  <si>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</si>
  <si>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</si>
  <si>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</si>
  <si>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</si>
  <si>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</si>
  <si>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</si>
  <si>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</si>
  <si>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</si>
  <si>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</si>
  <si>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</si>
  <si>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</si>
  <si>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</si>
  <si>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</si>
  <si>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</si>
  <si>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</si>
  <si>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</si>
  <si>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</si>
  <si>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</si>
  <si>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</si>
  <si>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</si>
  <si>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</si>
  <si>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</si>
  <si>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</si>
  <si>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</si>
  <si>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</si>
  <si>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</si>
  <si>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</si>
  <si>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</si>
  <si>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</si>
  <si>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</si>
  <si>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</si>
  <si>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</si>
  <si>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</si>
  <si>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</si>
  <si>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</si>
  <si>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</si>
  <si>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</si>
  <si>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</si>
  <si>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</si>
  <si>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</si>
  <si>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</si>
  <si>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</si>
  <si>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</si>
  <si>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</si>
  <si>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</si>
  <si>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</si>
  <si>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</si>
  <si>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</si>
  <si>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</si>
  <si>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</si>
  <si>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</si>
  <si>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</si>
  <si>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</si>
  <si>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</si>
  <si>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</si>
  <si>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</si>
  <si>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</si>
  <si>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</si>
  <si>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</si>
  <si>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</si>
  <si>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</si>
  <si>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</si>
  <si>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</si>
  <si>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</si>
  <si>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</si>
  <si>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</si>
  <si>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</si>
  <si>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</si>
  <si>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</si>
  <si>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</si>
  <si>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</si>
  <si>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</si>
  <si>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</si>
  <si>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</si>
  <si>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</si>
  <si>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</si>
  <si>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</si>
  <si>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</si>
  <si>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</si>
  <si>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</si>
  <si>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</si>
  <si>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</si>
  <si>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</si>
  <si>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</si>
  <si>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</si>
  <si>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</si>
  <si>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</si>
  <si>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</si>
  <si>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</si>
  <si>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</si>
  <si>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</si>
  <si>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</si>
  <si>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</si>
  <si>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</si>
  <si>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</si>
  <si>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</si>
  <si>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</si>
  <si>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</si>
  <si>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</si>
  <si>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</si>
  <si>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</si>
  <si>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</si>
  <si>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</si>
  <si>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</si>
  <si>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</si>
  <si>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</si>
  <si>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</si>
  <si>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</si>
  <si>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</si>
  <si>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</si>
  <si>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</si>
  <si>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</si>
  <si>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</si>
  <si>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</si>
  <si>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</si>
  <si>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</si>
  <si>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</si>
  <si>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</si>
  <si>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</si>
  <si>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</si>
  <si>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</si>
  <si>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</si>
  <si>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</si>
  <si>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</si>
  <si>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</si>
  <si>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</si>
  <si>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</si>
  <si>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</si>
  <si>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</si>
  <si>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</si>
  <si>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</si>
  <si>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</si>
  <si>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</si>
  <si>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</si>
  <si>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</si>
  <si>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</si>
  <si>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</si>
  <si>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</si>
  <si>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</si>
  <si>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</si>
  <si>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</si>
  <si>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</si>
  <si>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</si>
  <si>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</si>
  <si>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</si>
  <si>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</si>
  <si>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</si>
  <si>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</si>
  <si>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</si>
  <si>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</si>
  <si>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</si>
  <si>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</si>
  <si>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</si>
  <si>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</si>
  <si>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</si>
  <si>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</si>
  <si>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</si>
  <si>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</si>
  <si>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</si>
  <si>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</si>
  <si>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</si>
  <si>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</si>
  <si>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</si>
  <si>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</si>
  <si>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</si>
  <si>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</si>
  <si>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</si>
  <si>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</si>
  <si>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</si>
  <si>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</si>
  <si>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</si>
  <si>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</si>
  <si>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</si>
  <si>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</si>
  <si>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</si>
  <si>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</si>
  <si>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</si>
  <si>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</si>
  <si>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</si>
  <si>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</si>
  <si>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</si>
  <si>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</si>
  <si>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</si>
  <si>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</si>
  <si>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</si>
  <si>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</si>
  <si>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</si>
  <si>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</si>
  <si>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</si>
  <si>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</si>
  <si>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</si>
  <si>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</si>
  <si>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</si>
  <si>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</si>
  <si>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</si>
  <si>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</si>
  <si>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</si>
  <si>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</si>
  <si>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</si>
  <si>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</si>
  <si>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</si>
  <si>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</si>
  <si>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</si>
  <si>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</si>
  <si>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</si>
  <si>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</si>
  <si>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</si>
  <si>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</si>
  <si>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</si>
  <si>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</si>
  <si>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</si>
  <si>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</si>
  <si>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</si>
  <si>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</si>
  <si>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</si>
  <si>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</si>
  <si>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</si>
  <si>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</si>
  <si>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</si>
  <si>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</si>
  <si>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</si>
  <si>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</si>
  <si>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</si>
  <si>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</si>
  <si>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</si>
  <si>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</si>
  <si>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</si>
  <si>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</si>
  <si>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</si>
  <si>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</si>
  <si>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</si>
  <si>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</si>
  <si>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</si>
  <si>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</si>
  <si>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</si>
  <si>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</si>
  <si>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</si>
  <si>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</si>
  <si>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</si>
  <si>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</si>
  <si>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</si>
  <si>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</si>
  <si>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</si>
  <si>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</si>
  <si>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</si>
  <si>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</si>
  <si>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</si>
  <si>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</si>
  <si>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</si>
  <si>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</si>
  <si>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</si>
  <si>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</si>
  <si>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</si>
  <si>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</si>
  <si>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</si>
  <si>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</si>
  <si>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</si>
  <si>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</si>
  <si>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</si>
  <si>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</si>
  <si>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</si>
  <si>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</si>
  <si>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</si>
  <si>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</si>
  <si>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</si>
  <si>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</si>
  <si>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</si>
  <si>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</si>
  <si>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</si>
  <si>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</si>
  <si>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</si>
  <si>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</si>
  <si>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</si>
  <si>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</si>
  <si>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</si>
  <si>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</si>
  <si>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</si>
  <si>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</si>
  <si>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</si>
  <si>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</si>
  <si>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</si>
  <si>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</si>
  <si>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</si>
  <si>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</si>
  <si>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</si>
  <si>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</si>
  <si>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</si>
  <si>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</si>
  <si>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</si>
  <si>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</si>
  <si>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</si>
  <si>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</si>
  <si>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</si>
  <si>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</si>
  <si>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</si>
  <si>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</si>
  <si>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</si>
  <si>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</si>
  <si>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</si>
  <si>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</si>
  <si>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</si>
  <si>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</si>
  <si>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</si>
  <si>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</si>
  <si>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</si>
  <si>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</si>
  <si>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</si>
  <si>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</si>
  <si>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</si>
  <si>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</si>
  <si>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</si>
  <si>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</si>
  <si>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</si>
  <si>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</si>
  <si>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</si>
  <si>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</si>
  <si>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</si>
  <si>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</si>
  <si>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</si>
  <si>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</si>
  <si>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</si>
  <si>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</si>
  <si>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</si>
  <si>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</si>
  <si>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</si>
  <si>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</si>
  <si>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</si>
  <si>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</si>
  <si>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</si>
  <si>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</si>
  <si>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</si>
  <si>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</si>
  <si>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</si>
  <si>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</si>
  <si>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</si>
  <si>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</si>
  <si>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</si>
  <si>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</si>
  <si>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</si>
  <si>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</si>
  <si>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</si>
  <si>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</si>
  <si>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</si>
  <si>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</si>
  <si>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</si>
  <si>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</si>
  <si>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</si>
  <si>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</si>
  <si>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</si>
  <si>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</si>
  <si>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</si>
  <si>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</si>
  <si>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</si>
  <si>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</si>
  <si>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</si>
  <si>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</si>
  <si>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</si>
  <si>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</si>
  <si>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</si>
  <si>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</si>
  <si>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</si>
  <si>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</si>
  <si>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</si>
  <si>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</si>
  <si>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</si>
  <si>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</si>
  <si>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</si>
  <si>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</si>
  <si>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</si>
  <si>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</si>
  <si>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</si>
  <si>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</si>
  <si>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</si>
  <si>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</si>
  <si>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</si>
  <si>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</si>
  <si>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</si>
  <si>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</si>
  <si>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</si>
  <si>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</si>
  <si>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</si>
  <si>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</si>
  <si>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</si>
  <si>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</si>
  <si>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</si>
  <si>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</si>
  <si>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</si>
  <si>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</si>
  <si>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</si>
  <si>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</si>
  <si>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</si>
  <si>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</si>
  <si>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</si>
  <si>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</si>
  <si>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</si>
  <si>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</si>
  <si>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</si>
  <si>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</si>
  <si>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</si>
  <si>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</si>
  <si>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</si>
  <si>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</si>
  <si>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</si>
  <si>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</si>
  <si>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</si>
  <si>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</si>
  <si>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</si>
  <si>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</si>
  <si>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</si>
  <si>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</si>
  <si>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</si>
  <si>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</si>
  <si>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</si>
  <si>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</si>
  <si>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</si>
  <si>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</si>
  <si>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</si>
  <si>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</si>
  <si>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</si>
  <si>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</si>
  <si>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</si>
  <si>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</si>
  <si>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</si>
  <si>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</si>
  <si>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</si>
  <si>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</si>
  <si>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</si>
  <si>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</si>
  <si>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</si>
  <si>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</si>
  <si>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</si>
  <si>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</si>
  <si>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</si>
  <si>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</si>
  <si>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</si>
  <si>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</si>
  <si>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</si>
  <si>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</si>
  <si>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</si>
  <si>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</si>
  <si>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</si>
  <si>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</si>
  <si>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</si>
  <si>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</si>
  <si>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</si>
  <si>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</si>
  <si>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</si>
  <si>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</si>
  <si>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</si>
  <si>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</si>
  <si>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</si>
  <si>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</si>
  <si>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</si>
  <si>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</si>
  <si>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</si>
  <si>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</si>
  <si>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</si>
  <si>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</si>
  <si>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</si>
  <si>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</si>
  <si>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</si>
  <si>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</si>
  <si>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</si>
  <si>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</si>
  <si>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</si>
  <si>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</si>
  <si>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</si>
  <si>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</si>
  <si>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</si>
  <si>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</si>
  <si>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</si>
  <si>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</si>
  <si>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</si>
  <si>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</si>
  <si>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</si>
  <si>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</si>
  <si>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</si>
  <si>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</si>
  <si>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</si>
  <si>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</si>
  <si>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</si>
  <si>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</si>
  <si>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</si>
  <si>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</si>
  <si>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</si>
  <si>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</si>
  <si>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</si>
  <si>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</si>
  <si>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</si>
  <si>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</si>
  <si>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</si>
  <si>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</si>
  <si>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</si>
  <si>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</si>
  <si>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</si>
  <si>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</si>
  <si>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</si>
  <si>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</si>
  <si>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</si>
  <si>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</si>
  <si>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</si>
  <si>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</si>
  <si>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</si>
  <si>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</si>
  <si>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</si>
  <si>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</si>
  <si>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</si>
  <si>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</si>
  <si>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</si>
  <si>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</si>
  <si>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</si>
  <si>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</si>
  <si>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</si>
  <si>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</si>
  <si>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</si>
  <si>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</si>
  <si>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</si>
  <si>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</si>
  <si>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</si>
  <si>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</si>
  <si>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</si>
  <si>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</si>
  <si>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</si>
  <si>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</si>
  <si>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</si>
  <si>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</si>
  <si>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</si>
  <si>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</si>
  <si>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</si>
  <si>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</si>
  <si>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</si>
  <si>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</si>
  <si>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</si>
  <si>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</si>
  <si>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</si>
  <si>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</si>
  <si>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</si>
  <si>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</si>
  <si>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</si>
  <si>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</si>
  <si>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</si>
  <si>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</si>
  <si>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</si>
  <si>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</si>
  <si>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</si>
  <si>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</si>
  <si>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</si>
  <si>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</si>
  <si>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</si>
  <si>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</si>
  <si>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</si>
  <si>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</si>
  <si>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</si>
  <si>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</si>
  <si>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</si>
  <si>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</si>
  <si>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</si>
  <si>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</si>
  <si>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</si>
  <si>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</si>
  <si>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</si>
  <si>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</si>
  <si>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</si>
  <si>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</si>
  <si>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</si>
  <si>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</si>
  <si>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</si>
  <si>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</si>
  <si>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</si>
  <si>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</si>
  <si>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</si>
  <si>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</si>
  <si>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</si>
  <si>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</si>
  <si>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</si>
  <si>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</si>
  <si>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</si>
  <si>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</si>
  <si>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</si>
  <si>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</si>
  <si>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</si>
  <si>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</si>
  <si>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</si>
  <si>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</si>
  <si>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</si>
  <si>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</si>
  <si>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</si>
  <si>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</si>
  <si>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</si>
  <si>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</si>
  <si>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</si>
  <si>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</si>
  <si>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</si>
  <si>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</si>
  <si>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</si>
  <si>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</si>
  <si>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</si>
  <si>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</si>
  <si>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</si>
  <si>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</si>
  <si>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</si>
  <si>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</si>
  <si>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</si>
  <si>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</si>
  <si>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</si>
  <si>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</si>
  <si>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</si>
  <si>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</si>
  <si>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</si>
  <si>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</si>
  <si>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</si>
  <si>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</si>
  <si>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</si>
  <si>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</si>
  <si>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</si>
  <si>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</si>
  <si>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</si>
  <si>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</si>
  <si>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</si>
  <si>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</si>
  <si>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</si>
  <si>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</si>
  <si>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</si>
  <si>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</si>
  <si>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</si>
  <si>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</si>
  <si>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</si>
  <si>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</si>
  <si>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</si>
  <si>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</si>
  <si>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</si>
  <si>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</si>
  <si>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</si>
  <si>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</si>
  <si>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</si>
  <si>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</si>
  <si>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</si>
  <si>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</si>
  <si>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</si>
  <si>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</si>
  <si>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</si>
  <si>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</si>
  <si>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</si>
  <si>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</si>
  <si>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</si>
  <si>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</si>
  <si>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</si>
  <si>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</si>
  <si>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</si>
  <si>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</si>
  <si>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</si>
  <si>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</si>
  <si>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</si>
  <si>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</si>
  <si>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</si>
  <si>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</si>
  <si>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</si>
  <si>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</si>
  <si>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</si>
  <si>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</si>
  <si>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</si>
  <si>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</si>
  <si>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</si>
  <si>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</si>
  <si>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</si>
  <si>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</si>
  <si>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</si>
  <si>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</si>
  <si>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</si>
  <si>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</si>
  <si>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</si>
  <si>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</si>
  <si>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</si>
  <si>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</si>
  <si>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</si>
  <si>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</si>
  <si>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</si>
  <si>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</si>
  <si>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</si>
  <si>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</si>
  <si>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</si>
  <si>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</si>
  <si>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</si>
  <si>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</si>
  <si>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</si>
  <si>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</si>
  <si>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</si>
  <si>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</si>
  <si>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</si>
  <si>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</si>
  <si>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</si>
  <si>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</si>
  <si>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</si>
  <si>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</si>
  <si>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</si>
  <si>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</si>
  <si>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</si>
  <si>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</si>
  <si>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</si>
  <si>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</si>
  <si>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</si>
  <si>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</si>
  <si>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</si>
  <si>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</si>
  <si>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</si>
  <si>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</si>
  <si>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</si>
  <si>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</si>
  <si>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</si>
  <si>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</si>
  <si>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</si>
  <si>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</si>
  <si>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</si>
  <si>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</si>
  <si>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</si>
  <si>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</si>
  <si>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</si>
  <si>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</si>
  <si>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</si>
  <si>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</si>
  <si>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</si>
  <si>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</si>
  <si>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</si>
  <si>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</si>
  <si>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</si>
  <si>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</si>
  <si>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</si>
  <si>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</si>
  <si>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</si>
  <si>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</si>
  <si>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</si>
  <si>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</si>
  <si>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</si>
  <si>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</si>
  <si>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</si>
  <si>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</si>
  <si>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</si>
  <si>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</si>
  <si>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</si>
  <si>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</si>
  <si>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</si>
  <si>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</si>
  <si>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</si>
  <si>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</si>
  <si>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</si>
  <si>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</si>
  <si>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</si>
  <si>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</si>
  <si>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</si>
  <si>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</si>
  <si>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</si>
  <si>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</si>
  <si>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</si>
  <si>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</si>
  <si>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</si>
  <si>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</si>
  <si>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</si>
  <si>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</si>
  <si>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</si>
  <si>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</si>
  <si>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</si>
  <si>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</si>
  <si>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</si>
  <si>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</si>
  <si>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</si>
  <si>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</si>
  <si>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</si>
  <si>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</si>
  <si>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</si>
  <si>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</si>
  <si>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</si>
  <si>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</si>
  <si>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</si>
  <si>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</si>
  <si>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</si>
  <si>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</si>
  <si>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</si>
  <si>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</si>
  <si>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</si>
  <si>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</si>
  <si>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</si>
  <si>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</si>
  <si>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</si>
  <si>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</si>
  <si>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</si>
  <si>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</si>
  <si>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</si>
  <si>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</si>
  <si>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</si>
  <si>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</si>
  <si>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</si>
  <si>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</si>
  <si>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</si>
  <si>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</si>
  <si>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</si>
  <si>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</si>
  <si>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</si>
  <si>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</si>
  <si>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</si>
  <si>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</si>
  <si>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</si>
  <si>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</si>
  <si>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</si>
  <si>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</si>
  <si>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</si>
  <si>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</si>
  <si>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</si>
  <si>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</si>
  <si>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</si>
  <si>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</si>
  <si>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</si>
  <si>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</si>
  <si>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</si>
  <si>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</si>
  <si>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</si>
  <si>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</si>
  <si>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</si>
  <si>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</si>
  <si>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</si>
  <si>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</si>
  <si>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</si>
  <si>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</si>
  <si>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</si>
  <si>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</si>
  <si>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</si>
  <si>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</si>
  <si>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</si>
  <si>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</si>
  <si>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</si>
  <si>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</si>
  <si>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</si>
  <si>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</si>
  <si>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</si>
  <si>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</si>
  <si>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</si>
  <si>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</si>
  <si>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</si>
  <si>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</si>
  <si>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</si>
  <si>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</si>
  <si>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</si>
  <si>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</si>
  <si>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</si>
  <si>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</si>
  <si>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</si>
  <si>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</si>
  <si>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</si>
  <si>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</si>
  <si>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</si>
  <si>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</si>
  <si>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</si>
  <si>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</si>
  <si>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</si>
  <si>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</si>
  <si>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</si>
  <si>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</si>
  <si>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</si>
  <si>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</si>
  <si>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</si>
  <si>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</si>
  <si>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</si>
  <si>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</si>
  <si>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</si>
  <si>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</si>
  <si>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</si>
  <si>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</si>
  <si>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</si>
  <si>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</si>
  <si>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</si>
  <si>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</si>
  <si>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</si>
  <si>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</si>
  <si>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</si>
  <si>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</si>
  <si>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</si>
  <si>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</si>
  <si>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</si>
  <si>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</si>
  <si>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</si>
  <si>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</si>
  <si>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</si>
  <si>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</si>
  <si>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</si>
  <si>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</si>
  <si>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</si>
  <si>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</si>
  <si>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</si>
  <si>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</si>
  <si>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</si>
  <si>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</si>
  <si>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</si>
  <si>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</si>
  <si>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</si>
  <si>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</si>
  <si>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</si>
  <si>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</si>
  <si>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</si>
  <si>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</si>
  <si>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</si>
  <si>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</si>
  <si>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</si>
  <si>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</si>
  <si>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</si>
  <si>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</si>
  <si>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</si>
  <si>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</si>
  <si>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</si>
  <si>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</si>
  <si>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</si>
  <si>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</si>
  <si>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</si>
  <si>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</si>
  <si>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</si>
  <si>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</si>
  <si>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</si>
  <si>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</si>
  <si>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</si>
  <si>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</si>
  <si>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</si>
  <si>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</si>
  <si>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</si>
  <si>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</si>
  <si>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</si>
  <si>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</si>
  <si>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</si>
  <si>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</si>
  <si>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</si>
  <si>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</si>
  <si>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</si>
  <si>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</si>
  <si>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</si>
  <si>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</si>
  <si>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</si>
  <si>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</si>
  <si>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</si>
  <si>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</si>
  <si>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</si>
  <si>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</si>
  <si>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</si>
  <si>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</si>
  <si>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</si>
  <si>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</si>
  <si>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</si>
  <si>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</si>
  <si>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</si>
  <si>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</si>
  <si>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</si>
  <si>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</si>
  <si>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</si>
  <si>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</si>
  <si>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</si>
  <si>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</si>
  <si>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</si>
  <si>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</si>
  <si>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</si>
  <si>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</si>
  <si>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</si>
  <si>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</si>
  <si>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</si>
  <si>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</si>
  <si>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</si>
  <si>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</si>
  <si>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</si>
  <si>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</si>
  <si>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</si>
  <si>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</si>
  <si>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</si>
  <si>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</si>
  <si>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</si>
  <si>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</si>
  <si>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</si>
  <si>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</si>
  <si>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</si>
  <si>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</si>
  <si>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</si>
  <si>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</si>
  <si>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</si>
  <si>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</si>
  <si>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</si>
  <si>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</si>
  <si>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</si>
  <si>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</si>
  <si>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</si>
  <si>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</si>
  <si>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</si>
  <si>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</si>
  <si>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</si>
  <si>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</si>
  <si>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</si>
  <si>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</si>
  <si>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</si>
  <si>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</si>
  <si>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</si>
  <si>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</si>
  <si>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</si>
  <si>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</si>
  <si>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</si>
  <si>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</si>
  <si>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</si>
  <si>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</si>
  <si>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</si>
  <si>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</si>
  <si>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</si>
  <si>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</si>
  <si>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</si>
  <si>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</si>
  <si>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</si>
  <si>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</si>
  <si>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</si>
  <si>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</si>
  <si>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</si>
  <si>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</si>
  <si>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</si>
  <si>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</si>
  <si>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</si>
  <si>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</si>
  <si>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</si>
  <si>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</si>
  <si>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</si>
  <si>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</si>
  <si>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</si>
  <si>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</si>
  <si>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</si>
  <si>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</si>
  <si>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</si>
  <si>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</si>
  <si>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</si>
  <si>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</si>
  <si>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</si>
  <si>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</si>
  <si>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</si>
  <si>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</si>
  <si>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</si>
  <si>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</si>
  <si>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</si>
  <si>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</si>
  <si>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</si>
  <si>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</si>
  <si>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</si>
  <si>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</si>
  <si>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</si>
  <si>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</si>
  <si>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</si>
  <si>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</si>
  <si>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</si>
  <si>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</si>
  <si>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</si>
  <si>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</si>
  <si>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</si>
  <si>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</si>
  <si>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</si>
  <si>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</si>
  <si>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</si>
  <si>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</si>
  <si>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</si>
  <si>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</si>
  <si>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</si>
  <si>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</si>
  <si>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</si>
  <si>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</si>
  <si>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</si>
  <si>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</si>
  <si>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</si>
  <si>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</si>
  <si>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</si>
  <si>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</si>
  <si>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</si>
  <si>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</si>
  <si>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</si>
  <si>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</si>
  <si>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</si>
  <si>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</si>
  <si>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</si>
  <si>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</si>
  <si>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</si>
  <si>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</si>
  <si>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</si>
  <si>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</si>
  <si>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</si>
  <si>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</si>
  <si>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</si>
  <si>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</si>
  <si>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</si>
  <si>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</si>
  <si>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</si>
  <si>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</si>
  <si>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</si>
  <si>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</si>
  <si>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</si>
  <si>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</si>
  <si>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</si>
  <si>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</si>
  <si>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</si>
  <si>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</si>
  <si>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</si>
  <si>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</si>
  <si>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</si>
  <si>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</si>
  <si>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</si>
  <si>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</si>
  <si>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</si>
  <si>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</si>
  <si>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</si>
  <si>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</si>
  <si>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</si>
  <si>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</si>
  <si>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</si>
  <si>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</si>
  <si>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</si>
  <si>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</si>
  <si>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</si>
  <si>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</si>
  <si>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</si>
  <si>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</si>
  <si>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</si>
  <si>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</si>
  <si>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</si>
  <si>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</si>
  <si>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</si>
  <si>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</si>
  <si>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</si>
  <si>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</si>
  <si>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</si>
  <si>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</si>
  <si>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</si>
  <si>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</si>
  <si>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</si>
  <si>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</si>
  <si>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</si>
  <si>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</si>
  <si>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</si>
  <si>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</si>
  <si>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</si>
  <si>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</si>
  <si>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</si>
  <si>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</si>
  <si>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</si>
  <si>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</si>
  <si>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</si>
  <si>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</si>
  <si>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</si>
  <si>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</si>
  <si>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</si>
  <si>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</si>
  <si>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</si>
  <si>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</si>
  <si>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</si>
  <si>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</si>
  <si>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</si>
  <si>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</si>
  <si>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</si>
  <si>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</si>
  <si>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</si>
  <si>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</si>
  <si>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</si>
  <si>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</si>
  <si>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</si>
  <si>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</si>
  <si>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</si>
  <si>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</si>
  <si>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</si>
  <si>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</si>
  <si>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</si>
  <si>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</si>
  <si>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</si>
  <si>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</si>
  <si>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</si>
  <si>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</si>
  <si>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</si>
  <si>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</si>
  <si>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</si>
  <si>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</si>
  <si>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</si>
  <si>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</si>
  <si>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</si>
  <si>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</si>
  <si>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</si>
  <si>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</si>
  <si>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</si>
  <si>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</si>
  <si>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</si>
  <si>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</si>
  <si>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</si>
  <si>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</si>
  <si>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</si>
  <si>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</si>
  <si>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</si>
  <si>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</si>
  <si>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</si>
  <si>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</si>
  <si>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</si>
  <si>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</si>
  <si>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</si>
  <si>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</si>
  <si>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</si>
  <si>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</si>
  <si>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</si>
  <si>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</si>
  <si>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</si>
  <si>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</si>
  <si>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</si>
  <si>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</si>
  <si>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</si>
  <si>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</si>
  <si>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</si>
  <si>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</si>
  <si>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</si>
  <si>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</si>
  <si>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</si>
  <si>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</si>
  <si>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</si>
  <si>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</si>
  <si>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</si>
  <si>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</si>
  <si>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</si>
  <si>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</si>
  <si>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</si>
  <si>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</si>
  <si>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</si>
  <si>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</si>
  <si>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</si>
  <si>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</si>
  <si>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</si>
  <si>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</si>
  <si>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</si>
  <si>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</si>
  <si>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</si>
  <si>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</si>
  <si>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</si>
  <si>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</si>
  <si>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</si>
  <si>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</si>
  <si>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</si>
  <si>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</si>
  <si>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</si>
  <si>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</si>
  <si>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</si>
  <si>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</si>
  <si>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</si>
  <si>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</si>
  <si>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</si>
  <si>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</si>
  <si>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</si>
  <si>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</si>
  <si>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</si>
  <si>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</si>
  <si>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</si>
  <si>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</si>
  <si>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</si>
  <si>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</si>
  <si>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</si>
  <si>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</si>
  <si>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</si>
  <si>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</si>
  <si>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</si>
  <si>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</si>
  <si>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</si>
  <si>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</si>
  <si>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</si>
  <si>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</si>
  <si>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</si>
  <si>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</si>
  <si>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</si>
  <si>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</si>
  <si>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</si>
  <si>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</si>
  <si>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</si>
  <si>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</si>
  <si>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</si>
  <si>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</si>
  <si>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</si>
  <si>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</si>
  <si>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</si>
  <si>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</si>
  <si>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</si>
  <si>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</si>
  <si>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</si>
  <si>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</si>
  <si>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</si>
  <si>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</si>
  <si>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</si>
  <si>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</si>
  <si>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</si>
  <si>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</si>
  <si>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</si>
  <si>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</si>
  <si>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</si>
  <si>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</si>
  <si>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</si>
  <si>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</si>
  <si>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</si>
  <si>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</si>
  <si>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</si>
  <si>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</si>
  <si>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</si>
  <si>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</si>
  <si>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</si>
  <si>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</si>
  <si>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</si>
  <si>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</si>
  <si>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</si>
  <si>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</si>
  <si>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</si>
  <si>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</si>
  <si>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</si>
  <si>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</si>
  <si>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</si>
  <si>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</si>
  <si>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</si>
  <si>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</si>
  <si>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</si>
  <si>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</si>
  <si>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</si>
  <si>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</si>
  <si>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</si>
  <si>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</si>
  <si>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</si>
  <si>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</si>
  <si>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</si>
  <si>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</si>
  <si>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</si>
  <si>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</si>
  <si>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</si>
  <si>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</si>
  <si>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</si>
  <si>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</si>
  <si>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</si>
  <si>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</si>
  <si>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</si>
  <si>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</si>
  <si>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</si>
  <si>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</si>
  <si>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</si>
  <si>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</si>
  <si>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</si>
  <si>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</si>
  <si>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</si>
  <si>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</si>
  <si>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</si>
  <si>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</si>
  <si>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</si>
  <si>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</si>
  <si>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</si>
  <si>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</si>
  <si>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</si>
  <si>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</si>
  <si>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</si>
  <si>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</si>
  <si>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</si>
  <si>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</si>
  <si>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</si>
  <si>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</si>
  <si>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</si>
  <si>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</si>
  <si>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</si>
  <si>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</si>
  <si>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</si>
  <si>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</si>
  <si>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</si>
  <si>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</si>
  <si>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</si>
  <si>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</si>
  <si>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</si>
  <si>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</si>
  <si>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</si>
  <si>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</si>
  <si>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</si>
  <si>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</si>
  <si>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</si>
  <si>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</si>
  <si>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</si>
  <si>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</si>
  <si>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</si>
  <si>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</si>
  <si>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</si>
  <si>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</si>
  <si>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</si>
  <si>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</si>
  <si>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</si>
  <si>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</si>
  <si>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</si>
  <si>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</si>
  <si>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</si>
  <si>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</si>
  <si>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</si>
  <si>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</si>
  <si>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</si>
  <si>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</si>
  <si>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</si>
  <si>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</si>
  <si>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</si>
  <si>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</si>
  <si>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</si>
  <si>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</si>
  <si>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</si>
  <si>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</si>
  <si>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</si>
  <si>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</si>
  <si>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</si>
  <si>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</si>
  <si>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</si>
  <si>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</si>
  <si>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</si>
  <si>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</si>
  <si>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</si>
  <si>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</si>
  <si>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</si>
  <si>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</si>
  <si>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</si>
  <si>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</si>
  <si>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</si>
  <si>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</si>
  <si>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</si>
  <si>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</si>
  <si>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</si>
  <si>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</si>
  <si>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</si>
  <si>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</si>
  <si>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</si>
  <si>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</si>
  <si>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</si>
  <si>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</si>
  <si>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</si>
  <si>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</si>
  <si>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</si>
  <si>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</si>
  <si>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</si>
  <si>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</si>
  <si>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</si>
  <si>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</si>
  <si>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</si>
  <si>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</si>
  <si>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</si>
  <si>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</si>
  <si>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</si>
  <si>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</si>
  <si>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</si>
  <si>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</si>
  <si>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</si>
  <si>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</si>
  <si>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</si>
  <si>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</si>
  <si>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</si>
  <si>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</si>
  <si>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</si>
  <si>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</si>
  <si>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</si>
  <si>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</si>
  <si>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</si>
  <si>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</si>
  <si>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</si>
  <si>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</si>
  <si>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</si>
  <si>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</si>
  <si>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</si>
  <si>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</si>
  <si>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</si>
  <si>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</si>
  <si>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</si>
  <si>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</si>
  <si>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</si>
  <si>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</si>
  <si>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</si>
  <si>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</si>
  <si>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</si>
  <si>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</si>
  <si>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</si>
  <si>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</si>
  <si>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</si>
  <si>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</si>
  <si>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</si>
  <si>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</si>
  <si>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</si>
  <si>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</si>
  <si>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</si>
  <si>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</si>
  <si>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</si>
  <si>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</si>
  <si>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</si>
  <si>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</si>
  <si>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</si>
  <si>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</si>
  <si>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</si>
  <si>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</si>
  <si>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</si>
  <si>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</si>
  <si>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</si>
  <si>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</si>
  <si>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</si>
  <si>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</si>
  <si>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</si>
  <si>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</si>
  <si>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</si>
  <si>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</si>
  <si>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</si>
  <si>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</si>
  <si>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</si>
  <si>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</si>
  <si>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</si>
  <si>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</si>
  <si>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</si>
  <si>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</si>
  <si>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</si>
  <si>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</si>
  <si>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</si>
  <si>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</si>
  <si>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</si>
  <si>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</si>
  <si>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</si>
  <si>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</si>
  <si>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</si>
  <si>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</si>
  <si>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</si>
  <si>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</si>
  <si>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</si>
  <si>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</si>
  <si>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</si>
  <si>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</si>
  <si>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</si>
  <si>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</si>
  <si>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</si>
  <si>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</si>
  <si>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</si>
  <si>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</si>
  <si>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</si>
  <si>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</si>
  <si>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</si>
  <si>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</si>
  <si>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</si>
  <si>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</si>
  <si>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</si>
  <si>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</si>
  <si>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</si>
  <si>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</si>
  <si>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</si>
  <si>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</si>
  <si>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</si>
  <si>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</si>
  <si>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</si>
  <si>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</si>
  <si>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</si>
  <si>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</si>
  <si>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</si>
  <si>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</si>
  <si>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</si>
  <si>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</si>
  <si>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</si>
  <si>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</si>
  <si>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</si>
  <si>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</si>
  <si>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</si>
  <si>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</si>
  <si>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</si>
  <si>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</si>
  <si>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</si>
  <si>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</si>
  <si>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</si>
  <si>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</si>
  <si>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</si>
  <si>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</si>
  <si>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</si>
  <si>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</si>
  <si>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</si>
  <si>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</si>
  <si>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</si>
  <si>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</si>
  <si>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</si>
  <si>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</si>
  <si>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</si>
  <si>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</si>
  <si>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</si>
  <si>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</si>
  <si>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</si>
  <si>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</si>
  <si>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</si>
  <si>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</si>
  <si>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</si>
  <si>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</si>
  <si>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</si>
  <si>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</si>
  <si>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</si>
  <si>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</si>
  <si>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</si>
  <si>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</si>
  <si>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</si>
  <si>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</si>
  <si>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</si>
  <si>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</si>
  <si>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</si>
  <si>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</si>
  <si>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</si>
  <si>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</si>
  <si>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</si>
  <si>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</si>
  <si>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</si>
  <si>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</si>
  <si>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</si>
  <si>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</si>
  <si>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</si>
  <si>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</si>
  <si>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</si>
  <si>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</si>
  <si>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</si>
  <si>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</si>
  <si>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</si>
  <si>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</si>
  <si>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</si>
  <si>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</si>
  <si>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</si>
  <si>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</si>
  <si>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</si>
  <si>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</si>
  <si>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</si>
  <si>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</si>
  <si>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</si>
  <si>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</si>
  <si>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</si>
  <si>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</si>
  <si>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</si>
  <si>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</si>
  <si>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</si>
  <si>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</si>
  <si>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</si>
  <si>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</si>
  <si>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</si>
  <si>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</si>
  <si>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</si>
  <si>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</si>
  <si>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</si>
  <si>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</si>
  <si>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</si>
  <si>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</si>
  <si>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</si>
  <si>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</si>
  <si>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</si>
  <si>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</si>
  <si>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</si>
  <si>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</si>
  <si>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</si>
  <si>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</si>
  <si>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</si>
  <si>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</si>
  <si>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</si>
  <si>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</si>
  <si>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</si>
  <si>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</si>
  <si>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</si>
  <si>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</si>
  <si>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</si>
  <si>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</si>
  <si>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</si>
  <si>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</si>
  <si>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</si>
  <si>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</si>
  <si>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</si>
  <si>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</si>
  <si>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</si>
  <si>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</si>
  <si>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</si>
  <si>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</si>
  <si>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</si>
  <si>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</si>
  <si>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</si>
  <si>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</si>
  <si>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</si>
  <si>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</si>
  <si>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</si>
  <si>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</si>
  <si>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</si>
  <si>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</si>
  <si>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</si>
  <si>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</si>
  <si>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</si>
  <si>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</si>
  <si>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</si>
  <si>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</si>
  <si>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</si>
  <si>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</si>
  <si>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</si>
  <si>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</si>
  <si>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</si>
  <si>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</si>
  <si>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</si>
  <si>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</si>
  <si>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</si>
  <si>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</si>
  <si>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</si>
  <si>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</si>
  <si>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</si>
  <si>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</si>
  <si>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</si>
  <si>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</si>
  <si>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</si>
  <si>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</si>
  <si>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</si>
  <si>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</si>
  <si>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</si>
  <si>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</si>
  <si>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</si>
  <si>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</si>
  <si>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</si>
  <si>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</si>
  <si>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</si>
  <si>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</si>
  <si>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</si>
  <si>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</si>
  <si>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</si>
  <si>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</si>
  <si>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</si>
  <si>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</si>
  <si>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</si>
  <si>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</si>
  <si>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</si>
  <si>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</si>
  <si>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</si>
  <si>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</si>
  <si>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</si>
  <si>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</si>
  <si>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</si>
  <si>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</si>
  <si>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</si>
  <si>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</si>
  <si>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</si>
  <si>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</si>
  <si>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</si>
  <si>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</si>
  <si>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</si>
  <si>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</si>
  <si>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</si>
  <si>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</si>
  <si>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</si>
  <si>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</si>
  <si>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</si>
  <si>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</si>
  <si>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</si>
  <si>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</si>
  <si>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</si>
  <si>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</si>
  <si>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</si>
  <si>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</si>
  <si>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</si>
  <si>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</si>
  <si>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</si>
  <si>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</si>
  <si>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</si>
  <si>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</si>
  <si>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</si>
  <si>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</si>
  <si>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</si>
  <si>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</si>
  <si>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</si>
  <si>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</si>
  <si>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</si>
  <si>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</si>
  <si>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</si>
  <si>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</si>
  <si>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</si>
  <si>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</si>
  <si>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</si>
  <si>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</si>
  <si>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</si>
  <si>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</si>
  <si>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</si>
  <si>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</si>
  <si>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</si>
  <si>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</si>
  <si>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</si>
  <si>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</si>
  <si>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</si>
  <si>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</si>
  <si>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</si>
  <si>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</si>
  <si>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</si>
  <si>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</si>
  <si>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</si>
  <si>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</si>
  <si>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</si>
  <si>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</si>
  <si>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</si>
  <si>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</si>
  <si>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</si>
  <si>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</si>
  <si>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</si>
  <si>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</si>
  <si>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</si>
  <si>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</si>
  <si>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</si>
  <si>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</si>
  <si>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</si>
  <si>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</si>
  <si>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</si>
  <si>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</si>
  <si>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</si>
  <si>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</si>
  <si>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</si>
  <si>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</si>
  <si>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</si>
  <si>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</si>
  <si>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</si>
  <si>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</si>
  <si>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</si>
  <si>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</si>
  <si>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</si>
  <si>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</si>
  <si>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</si>
  <si>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</si>
  <si>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</si>
  <si>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</si>
  <si>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</si>
  <si>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</si>
  <si>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</si>
  <si>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</si>
  <si>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</si>
  <si>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</si>
  <si>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</si>
  <si>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</si>
  <si>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</si>
  <si>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</si>
  <si>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</si>
  <si>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</si>
  <si>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</si>
  <si>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</si>
  <si>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</si>
  <si>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</si>
  <si>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</si>
  <si>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</si>
  <si>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</si>
  <si>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</si>
  <si>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</si>
  <si>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</si>
  <si>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</si>
  <si>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</si>
  <si>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</si>
  <si>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</si>
  <si>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</si>
  <si>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</si>
  <si>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</si>
  <si>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</si>
  <si>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</si>
  <si>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</si>
  <si>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</si>
  <si>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</si>
  <si>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</si>
  <si>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</si>
  <si>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</si>
  <si>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</si>
  <si>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</si>
  <si>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</si>
  <si>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</si>
  <si>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</si>
  <si>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</si>
  <si>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</si>
  <si>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</si>
  <si>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</si>
  <si>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</si>
  <si>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</si>
  <si>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</si>
  <si>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</si>
  <si>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</si>
  <si>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</si>
  <si>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</si>
  <si>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</si>
  <si>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</si>
  <si>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</si>
  <si>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</si>
  <si>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</si>
  <si>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</si>
  <si>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</si>
  <si>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</si>
  <si>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</si>
  <si>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</si>
  <si>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</si>
  <si>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</si>
  <si>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</si>
  <si>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</si>
  <si>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</si>
  <si>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</si>
  <si>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</si>
  <si>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</si>
  <si>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</si>
  <si>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</si>
  <si>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</si>
  <si>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</si>
  <si>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</si>
  <si>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</si>
  <si>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</si>
  <si>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</si>
  <si>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</si>
  <si>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</si>
  <si>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</si>
  <si>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</si>
  <si>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</si>
  <si>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</si>
  <si>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</si>
  <si>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</si>
  <si>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</si>
  <si>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</si>
  <si>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</si>
  <si>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</si>
  <si>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</si>
  <si>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</si>
  <si>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</si>
  <si>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</si>
  <si>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</si>
  <si>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</si>
  <si>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</si>
  <si>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</si>
  <si>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</si>
  <si>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</si>
  <si>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</si>
  <si>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</si>
  <si>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</si>
  <si>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</si>
  <si>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</si>
  <si>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</si>
  <si>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</si>
  <si>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</si>
  <si>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</si>
  <si>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</si>
  <si>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</si>
  <si>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</si>
  <si>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</si>
  <si>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</si>
  <si>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</si>
  <si>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</si>
  <si>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</si>
  <si>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</si>
  <si>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</si>
  <si>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</si>
  <si>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</si>
  <si>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</si>
  <si>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</si>
  <si>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</si>
  <si>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</si>
  <si>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</si>
  <si>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</si>
  <si>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</si>
  <si>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</si>
  <si>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</si>
  <si>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</si>
  <si>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</si>
  <si>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</si>
  <si>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</si>
  <si>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</si>
  <si>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</si>
  <si>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</si>
  <si>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</si>
  <si>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</si>
  <si>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</si>
  <si>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</si>
  <si>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</si>
  <si>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</si>
  <si>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</si>
  <si>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</si>
  <si>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</si>
  <si>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</si>
  <si>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</si>
  <si>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</si>
  <si>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</si>
  <si>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</si>
  <si>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</si>
  <si>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</si>
  <si>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</si>
  <si>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</si>
  <si>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</si>
  <si>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</si>
  <si>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</si>
  <si>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</si>
  <si>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</si>
  <si>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</si>
  <si>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</si>
  <si>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</si>
  <si>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</si>
  <si>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</si>
  <si>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</si>
  <si>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</si>
  <si>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</si>
  <si>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</si>
  <si>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</si>
  <si>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</si>
  <si>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</si>
  <si>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</si>
  <si>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</si>
  <si>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</si>
  <si>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</si>
  <si>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</si>
  <si>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</si>
  <si>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</si>
  <si>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</si>
  <si>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</si>
  <si>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</si>
  <si>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</si>
  <si>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</si>
  <si>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</si>
  <si>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</si>
  <si>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</si>
  <si>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</si>
  <si>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</si>
  <si>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</si>
  <si>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</si>
  <si>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</si>
  <si>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</si>
  <si>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</si>
  <si>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</si>
  <si>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</si>
  <si>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</si>
  <si>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</si>
  <si>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</si>
  <si>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</si>
  <si>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</si>
  <si>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</si>
  <si>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</si>
  <si>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</si>
  <si>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</si>
  <si>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</si>
  <si>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</si>
  <si>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</si>
  <si>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</si>
  <si>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</si>
  <si>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</si>
  <si>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</si>
  <si>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</si>
  <si>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</si>
  <si>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</si>
  <si>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</si>
  <si>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</si>
  <si>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</si>
  <si>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</si>
  <si>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</si>
  <si>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</si>
  <si>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</si>
  <si>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</si>
  <si>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</si>
  <si>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</si>
  <si>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</si>
  <si>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</si>
  <si>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</si>
  <si>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</si>
  <si>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</si>
  <si>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</si>
  <si>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</si>
  <si>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</si>
  <si>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</si>
  <si>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</si>
  <si>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</si>
  <si>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</si>
  <si>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</si>
  <si>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</si>
  <si>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</si>
  <si>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</si>
  <si>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</si>
  <si>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</si>
  <si>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</si>
  <si>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</si>
  <si>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</si>
  <si>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</si>
  <si>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</si>
  <si>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</si>
  <si>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</si>
  <si>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</si>
  <si>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</si>
  <si>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</si>
  <si>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</si>
  <si>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</si>
  <si>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</si>
  <si>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</si>
  <si>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</si>
  <si>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</si>
  <si>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</si>
  <si>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</si>
  <si>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</si>
  <si>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</si>
  <si>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</si>
  <si>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</si>
  <si>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</si>
  <si>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</si>
  <si>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</si>
  <si>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</si>
  <si>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</si>
  <si>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</si>
  <si>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</si>
  <si>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</si>
  <si>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</si>
  <si>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</si>
  <si>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</si>
  <si>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</si>
  <si>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</si>
  <si>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</si>
  <si>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</si>
  <si>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</si>
  <si>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</si>
  <si>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</si>
  <si>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</si>
  <si>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</si>
  <si>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</si>
  <si>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</si>
  <si>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</si>
  <si>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</si>
  <si>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</si>
  <si>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</si>
  <si>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</si>
  <si>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</si>
  <si>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</si>
  <si>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</si>
  <si>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</si>
  <si>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</si>
  <si>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</si>
  <si>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</si>
  <si>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</si>
  <si>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</si>
  <si>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</si>
  <si>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</si>
  <si>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</si>
  <si>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</si>
  <si>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</si>
  <si>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</si>
  <si>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</si>
  <si>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</si>
  <si>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</si>
  <si>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</si>
  <si>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</si>
  <si>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</si>
  <si>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</si>
  <si>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</si>
  <si>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</si>
  <si>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</si>
  <si>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</si>
  <si>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</si>
  <si>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</si>
  <si>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</si>
  <si>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</si>
  <si>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</si>
  <si>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</si>
  <si>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</si>
  <si>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</si>
  <si>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</si>
  <si>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</si>
  <si>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</si>
  <si>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</si>
  <si>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</si>
  <si>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</si>
  <si>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</si>
  <si>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</si>
  <si>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</si>
  <si>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</si>
  <si>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</si>
  <si>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</si>
  <si>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</si>
  <si>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</si>
  <si>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</si>
  <si>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</si>
  <si>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</si>
  <si>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</si>
  <si>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</si>
  <si>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</si>
  <si>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</si>
  <si>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</si>
  <si>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</si>
  <si>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</si>
  <si>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</si>
  <si>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</si>
  <si>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</si>
  <si>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</si>
  <si>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</si>
  <si>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</si>
  <si>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</si>
  <si>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</si>
  <si>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</si>
  <si>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</si>
  <si>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</si>
  <si>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</si>
  <si>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</si>
  <si>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</si>
  <si>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</si>
  <si>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</si>
  <si>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</si>
  <si>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</si>
  <si>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</si>
  <si>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</si>
  <si>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</si>
  <si>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</si>
  <si>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</si>
  <si>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</si>
  <si>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</si>
  <si>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</si>
  <si>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</si>
  <si>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</si>
  <si>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</si>
  <si>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</si>
  <si>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</si>
  <si>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</si>
  <si>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</si>
  <si>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</si>
  <si>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</si>
  <si>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</si>
  <si>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</si>
  <si>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</si>
  <si>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</si>
  <si>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</si>
  <si>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</si>
  <si>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</si>
  <si>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</si>
  <si>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</si>
  <si>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</si>
  <si>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</si>
  <si>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</si>
  <si>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</si>
  <si>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</si>
  <si>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</si>
  <si>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</si>
  <si>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</si>
  <si>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</si>
  <si>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</si>
  <si>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</si>
  <si>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</si>
  <si>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</si>
  <si>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</si>
  <si>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</si>
  <si>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</si>
  <si>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</si>
  <si>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</si>
  <si>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</si>
  <si>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</si>
  <si>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</si>
  <si>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</si>
  <si>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</si>
  <si>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</si>
  <si>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</si>
  <si>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</si>
  <si>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</si>
  <si>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</si>
  <si>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</si>
  <si>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</si>
  <si>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</si>
  <si>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</si>
  <si>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</si>
  <si>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</si>
  <si>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</si>
  <si>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</si>
  <si>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</si>
  <si>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</si>
  <si>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</si>
  <si>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</si>
  <si>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</si>
  <si>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</si>
  <si>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</si>
  <si>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</si>
  <si>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</si>
  <si>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</si>
  <si>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</si>
  <si>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</si>
  <si>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</si>
  <si>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</si>
  <si>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</si>
  <si>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</si>
  <si>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</si>
  <si>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</si>
  <si>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</si>
  <si>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</si>
  <si>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</si>
  <si>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</si>
  <si>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</si>
  <si>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</si>
  <si>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</si>
  <si>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</si>
  <si>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</si>
  <si>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</si>
  <si>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</si>
  <si>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</si>
  <si>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</si>
  <si>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</si>
  <si>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</si>
  <si>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</si>
  <si>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</si>
  <si>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</si>
  <si>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</si>
  <si>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</si>
  <si>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</si>
  <si>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Sub-Category</t>
  </si>
  <si>
    <t>Count of Customer Name</t>
  </si>
  <si>
    <t>Customer Count by Years</t>
  </si>
  <si>
    <t>Sales by State</t>
  </si>
  <si>
    <t>Top 5 Customers Profit</t>
  </si>
  <si>
    <t>Sales By Month</t>
  </si>
  <si>
    <t>Top Customers</t>
  </si>
  <si>
    <t>Profits</t>
  </si>
  <si>
    <t>States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</si>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</sst>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Rs&quot;* #,##0.00_-;\-&quot;Rs&quot;* #,##0.00_-;_-&quot;Rs&quot;* &quot;-&quot;??_-;_-@_-"/>
    <numFmt numFmtId="164" formatCode="&quot;Rs&quot;#,##0.00"/>
    <numFmt numFmtId="165" formatCode="_-&quot;Rs&quot;* #,##0_-;\-&quot;Rs&quot;* #,##0_-;_-&quot;Rs&quot;*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6" tint="0.5999938962981048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0" fontId="0" fillId="0" borderId="0" xfId="0" applyAlignment="1">
      <alignment horizontal="left"/>
    </xf>
    <xf numFmtId="164" fontId="0" fillId="0" borderId="0" xfId="0" applyNumberFormat="1"/>
    <xf numFmtId="44" fontId="0" fillId="0" borderId="0" xfId="0" applyNumberFormat="1"/>
    <xf numFmtId="165" fontId="0" fillId="0" borderId="0" xfId="0" applyNumberFormat="1"/>
    <xf numFmtId="165" fontId="0" fillId="0" borderId="0" xfId="1" applyNumberFormat="1" applyFont="1"/>
    <xf numFmtId="0" fontId="0" fillId="2" borderId="0" xfId="0" applyFill="1"/>
    <xf numFmtId="0" fontId="0" fillId="2" borderId="0" xfId="0" applyFill="1" applyAlignment="1">
      <alignment horizontal="left"/>
    </xf>
    <xf numFmtId="165" fontId="0" fillId="2" borderId="0" xfId="0" applyNumberFormat="1" applyFill="1"/>
    <xf numFmtId="0" fontId="2" fillId="2" borderId="0" xfId="0" applyFont="1" applyFill="1"/>
    <xf numFmtId="44" fontId="0" fillId="2" borderId="0" xfId="0" applyNumberFormat="1" applyFill="1"/>
    <xf numFmtId="0" fontId="2" fillId="3" borderId="0" xfId="0" applyFont="1" applyFill="1"/>
    <xf numFmtId="0" fontId="0" fillId="3" borderId="0" xfId="0" applyFill="1"/>
    <xf numFmtId="0" fontId="3" fillId="3" borderId="0" xfId="0" applyFont="1" applyFill="1"/>
    <xf numFmtId="0" fontId="4" fillId="3" borderId="0" xfId="0" applyFont="1" applyFill="1"/>
  </cellXfs>
  <cellStyles count="2">
    <cellStyle name="Currency" xfId="1" builtinId="4"/>
    <cellStyle name="Normal" xfId="0" builtinId="0"/>
  </cellStyles>
  <dxfs count="38">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34" formatCode="_-&quot;Rs&quot;* #,##0.00_-;\-&quot;Rs&quot;* #,##0.00_-;_-&quot;Rs&quot;* &quot;-&quot;??_-;_-@_-"/>
    </dxf>
    <dxf>
      <fill>
        <patternFill patternType="solid">
          <bgColor theme="9" tint="0.79998168889431442"/>
        </patternFill>
      </fill>
    </dxf>
    <dxf>
      <numFmt numFmtId="165" formatCode="_-&quot;Rs&quot;* #,##0_-;\-&quot;Rs&quot;* #,##0_-;_-&quot;Rs&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165" formatCode="_-&quot;Rs&quot;* #,##0_-;\-&quot;Rs&quot;* #,##0_-;_-&quot;Rs&quot;* &quot;-&quot;??_-;_-@_-"/>
    </dxf>
    <dxf>
      <fill>
        <patternFill patternType="solid">
          <bgColor theme="9" tint="0.79998168889431442"/>
        </patternFill>
      </fill>
    </dxf>
    <dxf>
      <numFmt numFmtId="165" formatCode="_-&quot;Rs&quot;* #,##0_-;\-&quot;Rs&quot;* #,##0_-;_-&quot;Rs&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165" formatCode="_-&quot;Rs&quot;* #,##0_-;\-&quot;Rs&quot;* #,##0_-;_-&quot;Rs&quot;* &quot;-&quot;??_-;_-@_-"/>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165" formatCode="_-&quot;Rs&quot;* #,##0_-;\-&quot;Rs&quot;* #,##0_-;_-&quot;Rs&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165" formatCode="_-&quot;Rs&quot;* #,##0_-;\-&quot;Rs&quot;* #,##0_-;_-&quot;Rs&quot;* &quot;-&quot;??_-;_-@_-"/>
    </dxf>
    <dxf>
      <numFmt numFmtId="164" formatCode="&quot;Rs&quot;#,##0.00"/>
    </dxf>
    <dxf>
      <numFmt numFmtId="164" formatCode="&quot;Rs&quot;#,##0.00"/>
    </dxf>
    <dxf>
      <fill>
        <patternFill>
          <bgColor theme="9" tint="-0.499984740745262"/>
        </patternFill>
      </fill>
    </dxf>
  </dxfs>
  <tableStyles count="6" defaultTableStyle="TableStyleMedium2" defaultPivotStyle="PivotStyleLight16">
    <tableStyle name="Slicer Style 1" pivot="0" table="0" count="1" xr9:uid="{0669CB70-E072-4CBD-A071-2473F7A3776C}">
      <tableStyleElement type="wholeTable" dxfId="37"/>
    </tableStyle>
    <tableStyle name="Slicer Style 2" pivot="0" table="0" count="0" xr9:uid="{919652AB-6027-40F9-8470-A39E39F72FF5}"/>
    <tableStyle name="Slicer Style 3" pivot="0" table="0" count="1" xr9:uid="{03EE5600-0D4E-4E71-8641-91ABAE81643E}"/>
    <tableStyle name="Slicer Style 4" pivot="0" table="0" count="1" xr9:uid="{18F0BB63-7AB8-4419-8AB1-02E99C709DA5}"/>
    <tableStyle name="Slicer Style 5" pivot="0" table="0" count="1" xr9:uid="{0DE8AE85-469F-4AEF-B4E6-CB36B4A41E51}"/>
    <tableStyle name="Slicer Style 6" pivot="0" table="0" count="2" xr9:uid="{3811D871-608C-488D-91BA-CF9D4891738A}"/>
  </tableStyles>
  <colors>
    <mruColors>
      <color rgb="FFF0FEE6"/>
    </mruColors>
  </colors>
  <extLst>
    <ext xmlns:x14="http://schemas.microsoft.com/office/spreadsheetml/2009/9/main" uri="{46F421CA-312F-682f-3DD2-61675219B42D}">
      <x14:dxfs count="5">
        <dxf>
          <fill>
            <patternFill>
              <fgColor theme="9" tint="0.39994506668294322"/>
              <bgColor theme="9" tint="0.39994506668294322"/>
            </patternFill>
          </fill>
        </dxf>
        <dxf>
          <fill>
            <patternFill>
              <bgColor theme="9" tint="0.39994506668294322"/>
            </patternFill>
          </fill>
        </dxf>
        <dxf>
          <fill>
            <patternFill>
              <bgColor theme="9" tint="-0.24994659260841701"/>
            </patternFill>
          </fill>
        </dxf>
        <dxf>
          <fill>
            <patternFill>
              <bgColor theme="9" tint="-0.24994659260841701"/>
            </patternFill>
          </fill>
        </dxf>
        <dxf>
          <fill>
            <patternFill>
              <bgColor theme="9"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4"/>
          </x14:slicerStyleElements>
        </x14:slicerStyle>
        <x14:slicerStyle name="Slicer Style 4">
          <x14:slicerStyleElements>
            <x14:slicerStyleElement type="selectedItemWithData" dxfId="3"/>
          </x14:slicerStyleElements>
        </x14:slicerStyle>
        <x14:slicerStyle name="Slicer Style 5">
          <x14:slicerStyleElements>
            <x14:slicerStyleElement type="selectedItemWithNoData" dxfId="2"/>
          </x14:slicerStyleElements>
        </x14:slicerStyle>
        <x14:slicerStyle name="Slicer Style 6">
          <x14:slicerStyleElements>
            <x14:slicerStyleElement type="unselectedItemWithData" dxfId="1"/>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75000"/>
            </a:schemeClr>
          </a:solidFill>
          <a:ln>
            <a:noFill/>
          </a:ln>
          <a:effectLst/>
        </c:spPr>
      </c:pivotFmt>
    </c:pivotFmts>
    <c:plotArea>
      <c:layout/>
      <c:barChart>
        <c:barDir val="col"/>
        <c:grouping val="clustered"/>
        <c:varyColors val="0"/>
        <c:ser>
          <c:idx val="0"/>
          <c:order val="0"/>
          <c:tx>
            <c:strRef>
              <c:f>'PIVOT TABLES'!$D$4:$D$5</c:f>
              <c:strCache>
                <c:ptCount val="1"/>
                <c:pt idx="0">
                  <c:v>Furniture</c:v>
                </c:pt>
              </c:strCache>
            </c:strRef>
          </c:tx>
          <c:spPr>
            <a:solidFill>
              <a:schemeClr val="accent6">
                <a:lumMod val="60000"/>
                <a:lumOff val="40000"/>
              </a:schemeClr>
            </a:solidFill>
            <a:ln>
              <a:noFill/>
            </a:ln>
            <a:effectLst/>
          </c:spPr>
          <c:invertIfNegative val="0"/>
          <c:cat>
            <c:strRef>
              <c:f>'PIVOT TABLES'!$C$6:$C$10</c:f>
              <c:strCache>
                <c:ptCount val="4"/>
                <c:pt idx="0">
                  <c:v>2021</c:v>
                </c:pt>
                <c:pt idx="1">
                  <c:v>2022</c:v>
                </c:pt>
                <c:pt idx="2">
                  <c:v>2023</c:v>
                </c:pt>
                <c:pt idx="3">
                  <c:v>2024</c:v>
                </c:pt>
              </c:strCache>
            </c:strRef>
          </c:cat>
          <c:val>
            <c:numRef>
              <c:f>'PIVOT TABLES'!$D$6:$D$10</c:f>
              <c:numCache>
                <c:formatCode>_-"Rs"* #,##0_-;\-"Rs"* #,##0_-;_-"Rs"*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22C-45B5-8729-EA85846E4FD0}"/>
            </c:ext>
          </c:extLst>
        </c:ser>
        <c:ser>
          <c:idx val="1"/>
          <c:order val="1"/>
          <c:tx>
            <c:strRef>
              <c:f>'PIVOT TABLES'!$E$4:$E$5</c:f>
              <c:strCache>
                <c:ptCount val="1"/>
                <c:pt idx="0">
                  <c:v>Office Supplies</c:v>
                </c:pt>
              </c:strCache>
            </c:strRef>
          </c:tx>
          <c:spPr>
            <a:solidFill>
              <a:schemeClr val="accent6">
                <a:lumMod val="75000"/>
              </a:schemeClr>
            </a:solidFill>
            <a:ln>
              <a:noFill/>
            </a:ln>
            <a:effectLst/>
          </c:spPr>
          <c:invertIfNegative val="0"/>
          <c:cat>
            <c:strRef>
              <c:f>'PIVOT TABLES'!$C$6:$C$10</c:f>
              <c:strCache>
                <c:ptCount val="4"/>
                <c:pt idx="0">
                  <c:v>2021</c:v>
                </c:pt>
                <c:pt idx="1">
                  <c:v>2022</c:v>
                </c:pt>
                <c:pt idx="2">
                  <c:v>2023</c:v>
                </c:pt>
                <c:pt idx="3">
                  <c:v>2024</c:v>
                </c:pt>
              </c:strCache>
            </c:strRef>
          </c:cat>
          <c:val>
            <c:numRef>
              <c:f>'PIVOT TABLES'!$E$6:$E$10</c:f>
              <c:numCache>
                <c:formatCode>_-"Rs"* #,##0_-;\-"Rs"* #,##0_-;_-"Rs"*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822C-45B5-8729-EA85846E4FD0}"/>
            </c:ext>
          </c:extLst>
        </c:ser>
        <c:ser>
          <c:idx val="2"/>
          <c:order val="2"/>
          <c:tx>
            <c:strRef>
              <c:f>'PIVOT TABLES'!$F$4:$F$5</c:f>
              <c:strCache>
                <c:ptCount val="1"/>
                <c:pt idx="0">
                  <c:v>Technology</c:v>
                </c:pt>
              </c:strCache>
            </c:strRef>
          </c:tx>
          <c:spPr>
            <a:solidFill>
              <a:schemeClr val="accent6">
                <a:lumMod val="50000"/>
              </a:schemeClr>
            </a:solidFill>
            <a:ln>
              <a:noFill/>
            </a:ln>
            <a:effectLst/>
          </c:spPr>
          <c:invertIfNegative val="0"/>
          <c:cat>
            <c:strRef>
              <c:f>'PIVOT TABLES'!$C$6:$C$10</c:f>
              <c:strCache>
                <c:ptCount val="4"/>
                <c:pt idx="0">
                  <c:v>2021</c:v>
                </c:pt>
                <c:pt idx="1">
                  <c:v>2022</c:v>
                </c:pt>
                <c:pt idx="2">
                  <c:v>2023</c:v>
                </c:pt>
                <c:pt idx="3">
                  <c:v>2024</c:v>
                </c:pt>
              </c:strCache>
            </c:strRef>
          </c:cat>
          <c:val>
            <c:numRef>
              <c:f>'PIVOT TABLES'!$F$6:$F$10</c:f>
              <c:numCache>
                <c:formatCode>_-"Rs"* #,##0_-;\-"Rs"* #,##0_-;_-"Rs"*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822C-45B5-8729-EA85846E4FD0}"/>
            </c:ext>
          </c:extLst>
        </c:ser>
        <c:dLbls>
          <c:showLegendKey val="0"/>
          <c:showVal val="0"/>
          <c:showCatName val="0"/>
          <c:showSerName val="0"/>
          <c:showPercent val="0"/>
          <c:showBubbleSize val="0"/>
        </c:dLbls>
        <c:gapWidth val="150"/>
        <c:axId val="352099760"/>
        <c:axId val="107237072"/>
      </c:barChart>
      <c:catAx>
        <c:axId val="35209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107237072"/>
        <c:crosses val="autoZero"/>
        <c:auto val="1"/>
        <c:lblAlgn val="ctr"/>
        <c:lblOffset val="100"/>
        <c:noMultiLvlLbl val="0"/>
      </c:catAx>
      <c:valAx>
        <c:axId val="107237072"/>
        <c:scaling>
          <c:orientation val="minMax"/>
        </c:scaling>
        <c:delete val="0"/>
        <c:axPos val="l"/>
        <c:majorGridlines>
          <c:spPr>
            <a:ln w="9525" cap="flat" cmpd="sng" algn="ctr">
              <a:solidFill>
                <a:schemeClr val="tx1">
                  <a:lumMod val="15000"/>
                  <a:lumOff val="85000"/>
                </a:schemeClr>
              </a:solidFill>
              <a:round/>
            </a:ln>
            <a:effectLst>
              <a:outerShdw blurRad="50800" dist="50800" dir="5400000" algn="ctr" rotWithShape="0">
                <a:schemeClr val="accent6">
                  <a:lumMod val="60000"/>
                  <a:lumOff val="40000"/>
                </a:schemeClr>
              </a:outerShdw>
            </a:effectLst>
          </c:spPr>
        </c:majorGridlines>
        <c:numFmt formatCode="_-&quot;Rs&quot;* #,##0_-;\-&quot;Rs&quot;* #,##0_-;_-&quot;Rs&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352099760"/>
        <c:crosses val="autoZero"/>
        <c:crossBetween val="between"/>
      </c:valAx>
      <c:spPr>
        <a:noFill/>
        <a:ln>
          <a:noFill/>
        </a:ln>
        <a:effectLst/>
      </c:spPr>
    </c:plotArea>
    <c:legend>
      <c:legendPos val="b"/>
      <c:layout>
        <c:manualLayout>
          <c:xMode val="edge"/>
          <c:yMode val="edge"/>
          <c:x val="0.12818041353714973"/>
          <c:y val="0.83505256487998314"/>
          <c:w val="0.79233094218429101"/>
          <c:h val="0.1216827574929652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CUSTOMERS COUNT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w="19050">
            <a:noFill/>
          </a:ln>
          <a:effectLst/>
        </c:spPr>
      </c:pivotFmt>
      <c:pivotFmt>
        <c:idx val="8"/>
        <c:spPr>
          <a:solidFill>
            <a:schemeClr val="accent6">
              <a:lumMod val="75000"/>
            </a:schemeClr>
          </a:solidFill>
          <a:ln w="19050">
            <a:noFill/>
          </a:ln>
          <a:effectLst/>
        </c:spPr>
      </c:pivotFmt>
      <c:pivotFmt>
        <c:idx val="9"/>
        <c:spPr>
          <a:solidFill>
            <a:schemeClr val="accent6">
              <a:lumMod val="50000"/>
            </a:schemeClr>
          </a:solidFill>
          <a:ln w="19050">
            <a:noFill/>
          </a:ln>
          <a:effectLst/>
        </c:spPr>
      </c:pivotFmt>
      <c:pivotFmt>
        <c:idx val="10"/>
        <c:spPr>
          <a:solidFill>
            <a:schemeClr val="accent6">
              <a:lumMod val="40000"/>
              <a:lumOff val="60000"/>
            </a:schemeClr>
          </a:solidFill>
          <a:ln w="19050">
            <a:noFill/>
          </a:ln>
          <a:effectLst/>
        </c:spPr>
      </c:pivotFmt>
    </c:pivotFmts>
    <c:plotArea>
      <c:layout>
        <c:manualLayout>
          <c:layoutTarget val="inner"/>
          <c:xMode val="edge"/>
          <c:yMode val="edge"/>
          <c:x val="0.26195941328411859"/>
          <c:y val="0.21338545688500637"/>
          <c:w val="0.33700030759211996"/>
          <c:h val="0.73326817889374207"/>
        </c:manualLayout>
      </c:layout>
      <c:doughnutChart>
        <c:varyColors val="1"/>
        <c:ser>
          <c:idx val="0"/>
          <c:order val="0"/>
          <c:tx>
            <c:strRef>
              <c:f>'PIVOT TABLES'!$S$4</c:f>
              <c:strCache>
                <c:ptCount val="1"/>
                <c:pt idx="0">
                  <c:v>Total</c:v>
                </c:pt>
              </c:strCache>
            </c:strRef>
          </c:tx>
          <c:spPr>
            <a:ln>
              <a:noFill/>
            </a:ln>
          </c:spPr>
          <c:dPt>
            <c:idx val="0"/>
            <c:bubble3D val="0"/>
            <c:explosion val="5"/>
            <c:spPr>
              <a:solidFill>
                <a:schemeClr val="accent3">
                  <a:lumMod val="60000"/>
                  <a:lumOff val="40000"/>
                </a:schemeClr>
              </a:solidFill>
              <a:ln w="19050">
                <a:noFill/>
              </a:ln>
              <a:effectLst/>
            </c:spPr>
            <c:extLst>
              <c:ext xmlns:c16="http://schemas.microsoft.com/office/drawing/2014/chart" uri="{C3380CC4-5D6E-409C-BE32-E72D297353CC}">
                <c16:uniqueId val="{00000001-BACC-42A1-870C-CA582A1CDC09}"/>
              </c:ext>
            </c:extLst>
          </c:dPt>
          <c:dPt>
            <c:idx val="1"/>
            <c:bubble3D val="0"/>
            <c:explosion val="3"/>
            <c:spPr>
              <a:solidFill>
                <a:schemeClr val="accent6">
                  <a:lumMod val="75000"/>
                </a:schemeClr>
              </a:solidFill>
              <a:ln w="19050">
                <a:noFill/>
              </a:ln>
              <a:effectLst/>
            </c:spPr>
            <c:extLst>
              <c:ext xmlns:c16="http://schemas.microsoft.com/office/drawing/2014/chart" uri="{C3380CC4-5D6E-409C-BE32-E72D297353CC}">
                <c16:uniqueId val="{00000003-BACC-42A1-870C-CA582A1CDC09}"/>
              </c:ext>
            </c:extLst>
          </c:dPt>
          <c:dPt>
            <c:idx val="2"/>
            <c:bubble3D val="0"/>
            <c:explosion val="10"/>
            <c:spPr>
              <a:solidFill>
                <a:schemeClr val="accent6">
                  <a:lumMod val="50000"/>
                </a:schemeClr>
              </a:solidFill>
              <a:ln w="19050">
                <a:noFill/>
              </a:ln>
              <a:effectLst/>
            </c:spPr>
            <c:extLst>
              <c:ext xmlns:c16="http://schemas.microsoft.com/office/drawing/2014/chart" uri="{C3380CC4-5D6E-409C-BE32-E72D297353CC}">
                <c16:uniqueId val="{00000005-BACC-42A1-870C-CA582A1CDC09}"/>
              </c:ext>
            </c:extLst>
          </c:dPt>
          <c:dPt>
            <c:idx val="3"/>
            <c:bubble3D val="0"/>
            <c:explosion val="4"/>
            <c:spPr>
              <a:solidFill>
                <a:schemeClr val="accent6">
                  <a:lumMod val="40000"/>
                  <a:lumOff val="60000"/>
                </a:schemeClr>
              </a:solidFill>
              <a:ln w="19050">
                <a:noFill/>
              </a:ln>
              <a:effectLst/>
            </c:spPr>
            <c:extLst>
              <c:ext xmlns:c16="http://schemas.microsoft.com/office/drawing/2014/chart" uri="{C3380CC4-5D6E-409C-BE32-E72D297353CC}">
                <c16:uniqueId val="{00000007-BACC-42A1-870C-CA582A1CDC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TABLES'!$R$5:$R$9</c:f>
              <c:strCache>
                <c:ptCount val="4"/>
                <c:pt idx="0">
                  <c:v>2021</c:v>
                </c:pt>
                <c:pt idx="1">
                  <c:v>2022</c:v>
                </c:pt>
                <c:pt idx="2">
                  <c:v>2023</c:v>
                </c:pt>
                <c:pt idx="3">
                  <c:v>2024</c:v>
                </c:pt>
              </c:strCache>
            </c:strRef>
          </c:cat>
          <c:val>
            <c:numRef>
              <c:f>'PIVOT TABLES'!$S$5:$S$9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BACC-42A1-870C-CA582A1CDC0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7882743052472125"/>
          <c:y val="3.139454536926254E-2"/>
          <c:w val="0.19665528961921641"/>
          <c:h val="0.884664740503542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TOP 5 CUSTOMERS</a:t>
            </a:r>
            <a:r>
              <a:rPr lang="en-US" sz="1200" b="1" baseline="0">
                <a:solidFill>
                  <a:schemeClr val="tx1"/>
                </a:solidFill>
              </a:rPr>
              <a:t> BY PROFIT</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0800" dist="50800" dir="5400000" sx="13000" sy="13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0800" dist="50800" dir="5400000" sx="13000" sy="13000" algn="ctr" rotWithShape="0">
              <a:srgbClr val="000000">
                <a:alpha val="43137"/>
              </a:srgbClr>
            </a:outerShdw>
          </a:effectLst>
        </c:spPr>
        <c:dLbl>
          <c:idx val="0"/>
          <c:layout>
            <c:manualLayout>
              <c:x val="-0.3712534428088407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0800" dist="50800" dir="5400000" sx="13000" sy="13000" algn="ctr" rotWithShape="0">
              <a:srgbClr val="000000">
                <a:alpha val="43137"/>
              </a:srgbClr>
            </a:outerShdw>
          </a:effectLst>
        </c:spPr>
        <c:dLbl>
          <c:idx val="0"/>
          <c:layout>
            <c:manualLayout>
              <c:x val="-0.3182172366932919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0800" dist="50800" dir="5400000" sx="13000" sy="13000" algn="ctr" rotWithShape="0">
              <a:srgbClr val="000000">
                <a:alpha val="43137"/>
              </a:srgbClr>
            </a:outerShdw>
          </a:effectLst>
        </c:spPr>
        <c:dLbl>
          <c:idx val="0"/>
          <c:layout>
            <c:manualLayout>
              <c:x val="-0.26830080740806983"/>
              <c:y val="-5.997355217034719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outerShdw blurRad="50800" dist="50800" dir="5400000" sx="13000" sy="13000" algn="ctr" rotWithShape="0">
              <a:srgbClr val="000000">
                <a:alpha val="43137"/>
              </a:srgbClr>
            </a:outerShdw>
          </a:effectLst>
        </c:spPr>
        <c:dLbl>
          <c:idx val="0"/>
          <c:layout>
            <c:manualLayout>
              <c:x val="-0.26518103057774345"/>
              <c:y val="6.54264490799329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0800" dist="50800" dir="5400000" sx="13000" sy="13000" algn="ctr" rotWithShape="0">
              <a:srgbClr val="000000">
                <a:alpha val="43137"/>
              </a:srgbClr>
            </a:outerShdw>
          </a:effectLst>
        </c:spPr>
        <c:dLbl>
          <c:idx val="0"/>
          <c:layout>
            <c:manualLayout>
              <c:x val="-0.20278549397121551"/>
              <c:y val="-1.199471043406944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TABLES'!$AB$4</c:f>
              <c:strCache>
                <c:ptCount val="1"/>
                <c:pt idx="0">
                  <c:v>Total</c:v>
                </c:pt>
              </c:strCache>
            </c:strRef>
          </c:tx>
          <c:spPr>
            <a:solidFill>
              <a:schemeClr val="accent6">
                <a:lumMod val="75000"/>
              </a:schemeClr>
            </a:solidFill>
            <a:ln>
              <a:noFill/>
            </a:ln>
            <a:effectLst>
              <a:outerShdw blurRad="50800" dist="50800" dir="5400000" sx="13000" sy="13000" algn="ctr" rotWithShape="0">
                <a:srgbClr val="000000">
                  <a:alpha val="43137"/>
                </a:srgbClr>
              </a:outerShdw>
            </a:effectLst>
          </c:spPr>
          <c:invertIfNegative val="0"/>
          <c:dPt>
            <c:idx val="0"/>
            <c:invertIfNegative val="0"/>
            <c:bubble3D val="0"/>
            <c:extLst>
              <c:ext xmlns:c16="http://schemas.microsoft.com/office/drawing/2014/chart" uri="{C3380CC4-5D6E-409C-BE32-E72D297353CC}">
                <c16:uniqueId val="{00000006-7927-459B-B801-B780D8E1D133}"/>
              </c:ext>
            </c:extLst>
          </c:dPt>
          <c:dPt>
            <c:idx val="1"/>
            <c:invertIfNegative val="0"/>
            <c:bubble3D val="0"/>
            <c:extLst>
              <c:ext xmlns:c16="http://schemas.microsoft.com/office/drawing/2014/chart" uri="{C3380CC4-5D6E-409C-BE32-E72D297353CC}">
                <c16:uniqueId val="{00000005-7927-459B-B801-B780D8E1D133}"/>
              </c:ext>
            </c:extLst>
          </c:dPt>
          <c:dPt>
            <c:idx val="2"/>
            <c:invertIfNegative val="0"/>
            <c:bubble3D val="0"/>
            <c:extLst>
              <c:ext xmlns:c16="http://schemas.microsoft.com/office/drawing/2014/chart" uri="{C3380CC4-5D6E-409C-BE32-E72D297353CC}">
                <c16:uniqueId val="{00000004-7927-459B-B801-B780D8E1D133}"/>
              </c:ext>
            </c:extLst>
          </c:dPt>
          <c:dPt>
            <c:idx val="3"/>
            <c:invertIfNegative val="0"/>
            <c:bubble3D val="0"/>
            <c:extLst>
              <c:ext xmlns:c16="http://schemas.microsoft.com/office/drawing/2014/chart" uri="{C3380CC4-5D6E-409C-BE32-E72D297353CC}">
                <c16:uniqueId val="{00000003-7927-459B-B801-B780D8E1D133}"/>
              </c:ext>
            </c:extLst>
          </c:dPt>
          <c:dPt>
            <c:idx val="4"/>
            <c:invertIfNegative val="0"/>
            <c:bubble3D val="0"/>
            <c:extLst>
              <c:ext xmlns:c16="http://schemas.microsoft.com/office/drawing/2014/chart" uri="{C3380CC4-5D6E-409C-BE32-E72D297353CC}">
                <c16:uniqueId val="{00000002-7927-459B-B801-B780D8E1D133}"/>
              </c:ext>
            </c:extLst>
          </c:dPt>
          <c:dLbls>
            <c:dLbl>
              <c:idx val="0"/>
              <c:layout>
                <c:manualLayout>
                  <c:x val="-0.20278549397121551"/>
                  <c:y val="-1.199471043406944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927-459B-B801-B780D8E1D133}"/>
                </c:ext>
              </c:extLst>
            </c:dLbl>
            <c:dLbl>
              <c:idx val="1"/>
              <c:layout>
                <c:manualLayout>
                  <c:x val="-0.26518103057774345"/>
                  <c:y val="6.54264490799329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27-459B-B801-B780D8E1D133}"/>
                </c:ext>
              </c:extLst>
            </c:dLbl>
            <c:dLbl>
              <c:idx val="2"/>
              <c:layout>
                <c:manualLayout>
                  <c:x val="-0.26830080740806983"/>
                  <c:y val="-5.997355217034719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27-459B-B801-B780D8E1D133}"/>
                </c:ext>
              </c:extLst>
            </c:dLbl>
            <c:dLbl>
              <c:idx val="3"/>
              <c:layout>
                <c:manualLayout>
                  <c:x val="-0.31821723669329199"/>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27-459B-B801-B780D8E1D133}"/>
                </c:ext>
              </c:extLst>
            </c:dLbl>
            <c:dLbl>
              <c:idx val="4"/>
              <c:layout>
                <c:manualLayout>
                  <c:x val="-0.3712534428088407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27-459B-B801-B780D8E1D1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TABLES'!$AA$5:$AA$10</c:f>
              <c:strCache>
                <c:ptCount val="5"/>
                <c:pt idx="0">
                  <c:v>Martinez</c:v>
                </c:pt>
                <c:pt idx="1">
                  <c:v>Adrian Barton</c:v>
                </c:pt>
                <c:pt idx="2">
                  <c:v>Sanjit Chand</c:v>
                </c:pt>
                <c:pt idx="3">
                  <c:v>Raymond Buch</c:v>
                </c:pt>
                <c:pt idx="4">
                  <c:v>Tamara Chand</c:v>
                </c:pt>
              </c:strCache>
            </c:strRef>
          </c:cat>
          <c:val>
            <c:numRef>
              <c:f>'PIVOT TABLES'!$AB$5:$AB$10</c:f>
              <c:numCache>
                <c:formatCode>_("Rs"* #,##0.00_);_("Rs"* \(#,##0.00\);_("Rs"*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7927-459B-B801-B780D8E1D133}"/>
            </c:ext>
          </c:extLst>
        </c:ser>
        <c:dLbls>
          <c:dLblPos val="outEnd"/>
          <c:showLegendKey val="0"/>
          <c:showVal val="1"/>
          <c:showCatName val="0"/>
          <c:showSerName val="0"/>
          <c:showPercent val="0"/>
          <c:showBubbleSize val="0"/>
        </c:dLbls>
        <c:gapWidth val="50"/>
        <c:axId val="502451776"/>
        <c:axId val="107306672"/>
      </c:barChart>
      <c:catAx>
        <c:axId val="50245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107306672"/>
        <c:crosses val="autoZero"/>
        <c:auto val="1"/>
        <c:lblAlgn val="ctr"/>
        <c:lblOffset val="100"/>
        <c:noMultiLvlLbl val="0"/>
      </c:catAx>
      <c:valAx>
        <c:axId val="107306672"/>
        <c:scaling>
          <c:orientation val="minMax"/>
        </c:scaling>
        <c:delete val="1"/>
        <c:axPos val="b"/>
        <c:numFmt formatCode="_(&quot;Rs&quot;* #,##0.00_);_(&quot;Rs&quot;* \(#,##0.00\);_(&quot;Rs&quot;* &quot;-&quot;??_);_(@_)" sourceLinked="1"/>
        <c:majorTickMark val="none"/>
        <c:minorTickMark val="none"/>
        <c:tickLblPos val="nextTo"/>
        <c:crossAx val="50245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08527250580211"/>
          <c:y val="0.17495734221453116"/>
          <c:w val="0.86384378767029146"/>
          <c:h val="0.66735413239408325"/>
        </c:manualLayout>
      </c:layout>
      <c:barChart>
        <c:barDir val="col"/>
        <c:grouping val="clustered"/>
        <c:varyColors val="0"/>
        <c:ser>
          <c:idx val="0"/>
          <c:order val="0"/>
          <c:tx>
            <c:strRef>
              <c:f>'PIVOT TABLES'!$AE$4</c:f>
              <c:strCache>
                <c:ptCount val="1"/>
                <c:pt idx="0">
                  <c:v>Total</c:v>
                </c:pt>
              </c:strCache>
            </c:strRef>
          </c:tx>
          <c:spPr>
            <a:solidFill>
              <a:schemeClr val="accent6">
                <a:lumMod val="75000"/>
              </a:schemeClr>
            </a:solidFill>
            <a:ln>
              <a:noFill/>
            </a:ln>
            <a:effectLst/>
          </c:spPr>
          <c:invertIfNegative val="0"/>
          <c:cat>
            <c:strRef>
              <c:f>'PIVOT TABLES'!$AD$5:$AD$17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TABLES'!$AE$5:$AE$17</c:f>
              <c:numCache>
                <c:formatCode>_-"Rs"* #,##0_-;\-"Rs"* #,##0_-;_-"Rs"* "-"??_-;_-@_-</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B3FA-48C9-B6B3-52FB392DEE47}"/>
            </c:ext>
          </c:extLst>
        </c:ser>
        <c:dLbls>
          <c:showLegendKey val="0"/>
          <c:showVal val="0"/>
          <c:showCatName val="0"/>
          <c:showSerName val="0"/>
          <c:showPercent val="0"/>
          <c:showBubbleSize val="0"/>
        </c:dLbls>
        <c:gapWidth val="219"/>
        <c:overlap val="-27"/>
        <c:axId val="210551056"/>
        <c:axId val="107232752"/>
      </c:barChart>
      <c:catAx>
        <c:axId val="210551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107232752"/>
        <c:crosses val="autoZero"/>
        <c:auto val="1"/>
        <c:lblAlgn val="ctr"/>
        <c:lblOffset val="100"/>
        <c:noMultiLvlLbl val="0"/>
      </c:catAx>
      <c:valAx>
        <c:axId val="107232752"/>
        <c:scaling>
          <c:orientation val="minMax"/>
        </c:scaling>
        <c:delete val="0"/>
        <c:axPos val="l"/>
        <c:numFmt formatCode="_-&quot;Rs&quot;* #,##0_-;\-&quot;Rs&quot;* #,##0_-;_-&quot;Rs&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21055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Aptos Narrow" panose="02110004020202020204"/>
            </a:rPr>
            <a:t>SALES BY CATEGORY</a:t>
          </a:r>
        </a:p>
      </cx:txPr>
    </cx:title>
    <cx:plotArea>
      <cx:plotAreaRegion>
        <cx:series layoutId="funnel" uniqueId="{00000000-7D9C-49BE-AA7C-DE3ADBECFFFD}">
          <cx:tx>
            <cx:txData>
              <cx:f>_xlchart.v2.5</cx:f>
              <cx:v>Sales</cx:v>
            </cx:txData>
          </cx:tx>
          <cx:spPr>
            <a:solidFill>
              <a:schemeClr val="accent6">
                <a:lumMod val="75000"/>
              </a:schemeClr>
            </a:solidFill>
          </cx:spPr>
          <cx:dataLabels>
            <cx:visibility seriesName="0" categoryName="0" value="1"/>
          </cx:dataLabels>
          <cx:dataId val="0"/>
        </cx:series>
      </cx:plotAreaRegion>
      <cx:axis id="0">
        <cx:catScaling gapWidth="0"/>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spPr>
        <a:noFill/>
      </cx:spPr>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Aptos Narrow" panose="02110004020202020204"/>
            </a:rPr>
            <a:t>SALES BY STATE</a:t>
          </a:r>
        </a:p>
      </cx:txPr>
    </cx:title>
    <cx:plotArea>
      <cx:plotAreaRegion>
        <cx:plotSurface>
          <cx:spPr>
            <a:noFill/>
          </cx:spPr>
        </cx:plotSurface>
        <cx:series layoutId="regionMap" uniqueId="{00000000-5F76-480F-ADB0-01F1B3DD56EE}">
          <cx:tx>
            <cx:txData>
              <cx:f>_xlchart.v5.2</cx:f>
              <cx:v>Sales</cx:v>
            </cx:txData>
          </cx:tx>
          <cx:dataId val="0"/>
          <cx:layoutPr>
            <cx:geography cultureLanguage="en-US" cultureRegion="PK" attribution="Powered by Bing">
              <cx:geoCache provider="{E9337A44-BEBE-4D9F-B70C-5C5E7DAFC167}">
                <cx:binary>1H1pb9tItvZfCfL5pbt2sgbTF2hq8RY7aTtJd+cLodhu7izu26+/Dy05bTNK7MH4voA8gxZiqcRT
9dTZnnOq/O+b/l83yd2mfNOnSVb966b/9W1Q1/m/fvmlugnu0k11lIY3panM3/XRjUl/MX//Hd7c
/XJbbrow839hhIpfboJNWd/1b//n3/g2/868MzebOjTZ781dOVzdVU1SVz95b+9bbza3aZgtw6ou
w5ua/vr2wmT1Jtu8fXOX1WE9fBzyu1/fPvnQ2ze/zL/qu8e+SSBZ3dxirLCPCOeSaluQ+x/+9k1i
Mn/3tkWJPlJCUqa4eHjq5SbFyBeIci/I5va2vKsqTOX+9dHAJ3Lj9x/fvrkxTVZPy+Vj5X59+ykL
67vbN9f1pr6r3r4JK7PYfmBhJuE/Xd/P9penC/4//579AvOf/eYRJvPFeu6t7yD5Ldl83aSvCAln
R7ZSgjFmP8XCUUeOAFqMML39eYrICyTZj8i3gTNEfnt3kIg86Msb8/ebhUma9Gv4mvA4R5oI26GT
QjxWFRuqRBXTijtbdGYK85+KtR+r/d8yA265OEjgfivD0bymdePiiGnOmEPFFpKZRlFKj6BqUiup
7q0fnWnU8wLtR+nbTGbA/PblIIF5X975JntYm1fwOvxIc0c5iqtvluyxKlFGjqR0KJECiG193dbr
PC/JfkAexs3weH91kHgs75JNtynvHtbmv0eE6yNCHFsxLvciYssjAbwEpzvjJh+evcXlJRLtR+af
kTNslquDxAYex5SbW/OwPq+ADTyOdqQkgm1jNFipJ9pC5BEUxeEKwdtjZXmJKPtB+WfkDJTF+4ME
5bcy3mTVBjHkawXOcC3QBIdwulMY5ykomh0JrqmEGduCNlOYl0i0H5t/Rs6w+e0wjdlik4R/mzJ7
1SDNPmJSKKWp3q8yFGkNtZlNBd3au4edsTVnL5NpPz6Px84QWvx2kNqzMFl2d1OHN039sEz/vVUT
9Ejakkpkn3shspEGcQehG5tpzgul+QE4j6cyR+cwE9A1/E14+4oZDnOOpJaSqp1qaP3UtDkwbY7N
BXP4FrmZ23mBQPvB+TZwBsz6MPPQ4ztT+q9q1Ri4GKiE0HSvyjj8SAjBQeXsfM4MmBcItB+YbwNn
wBwfpj07vd0ErxifCXGElJ/Y7MGXzEIBSsWRkprbDpmZsmcF2Q/HbtgMjNPlQTqX0yQJMxO+Ymgm
yBEFFoiHd1n/3H7pIyqQe0rnn1zncdj8Eol+AMy3ucyxOUwLdprdhq9KNyPNREimhfMQFcNCPU5l
QHHC49sapM3Wws0V5nmBfoDMw8A5MJcHqTR/3FX1m88h3Mvrhs0OHAyTIDd3DPOML3MIomZuc012
DmjmYF4s1n6QZsNnUP3x+SChOjXdK8Zmgh0RWyhpi/31Gs2PpnBaUbJ7Xz1E7NvE5jlp9gOzHTXD
4/Qwnf/5axMBDqJhYTNt23uDMu0gOiAUTMHO28wYzefl2Y/Jw7gZKufXB6kl53DAzU08POzW/z6/
5PaRZDZzlNzZsllU5ki4Gtu2Od1lMTNX8xKJfoDMt7nMsfnrILF5Z5qweuU4gBxp0PtEfcsxn8YB
moJdow4qN2RLz8xqaS8SaT86j4bO4Hl3mAbtYhNmd6+nN0IecTBnQj6yV49DNKWPGKgBATe0F5pn
xdkPy27YDJKL1UFqzP9BZAZrRpmjuUJwPP3MrJmNyA1stEQaun1/Fpm9RKL9wPwzcobN50NVl3JI
Ntnt62kMR30Grgb68tSI2erIJoikud5pygyTi83zkuzH5J+RM0wuDpMDuNhU1eYmaKq7uq5eDxgE
y+D4uU30zovMlQbVfyLRUePMYrIXy/MjeJ5MZ47RgepNeBOE/uY1uwBQQrOFrZFubm3WDB5EaDYn
GgZt9/4sl7l4gUQ/AOjbyDk2pwfpby5CFGgqU29eUXcUwgBNUcPcccn0qXHT4ohqFADQXfPw0G2G
+SJZfgTLt2nMcTlQmiasbkxWha+rNIprLbna2bSZ03E0lIahfKP3F2f+eIlI++F5NHQGzx+HqjZV
FeL/eR4+7OFXyDtRt2RopflGLn8PELrNGJo5dhTnd1btRULth+hims7DjGYgXRwmMzBNyTTlayIE
RkbZYKDFjsWEBXuc4UytG+AFbMp2fmfGDLxEoh/Ds53LHJvDbKu5vPtabqr4Nd0OugLQlcFte9uQ
SebY6CPwBjZDn9qWbZtpz0sk2o/NPyNn2FweZg56edduXrMrAKUbLpUAL7A/mKZUocopEUs724gB
AcPjqtrz8vwIl+085qh8PshI7fKue3OySfMqCF+zfVPwI+VIkGkPaoFU87FJs6dmG3R3IhHaqs0s
aHuxWD/C6Mms5lCdHCRUH+/6V20YpOig5Y5w6P7mDQ39wtkOlBH+4asf68+z4uyHZjdsBsnHPw8S
kmmbnt2V1d3wYFv++3ht6hZAQRMR9f5owEbzBoI5nPHaJql6RkW/TKb94DweO0Po8uxgEbq468Ob
V+yvQautYAgJqNjFBDPjRok6osQBiM53Pqd787w0P8bmYewcm4uDxeYvU8avqDsM5zg0E9OZtPuf
GTI4NYBMh8Ax7RjQ76K17s1zEv0Yne3IOTZ/HSY2pqyDN4tNadAN9YrxNMfRAI7Ws29R26yjw0Yv
lIOgTamdbs0RerFcP8BpNn6O1uIg0bo2DdBabuLXpdxg5zhUBZHa1tXMsIJ/OmKcgJVTMx/0Unn2
Y/R09Ayh68OsKLyPE/R4vuqxXGiSwwV6b7amjsDXPA6xNSp0cEKEPKAH3udx/PYSifbj88/IGTbv
zw9Sey7vbcKra4+N5mfFEQOAHr3/eYrPpD1CTadBHwK5p/i8VKr9GD0dPcPp8kB1KAhfMYpDnC1w
HAo3DeznD3CqAO+guVDs+qgQSzzRn2ek2Y/L+/tRMzzeH2ZC+vmuTHH/w8OyvELqI9BMKBn+N4/b
cNBAMaUVgur7nxkD+gJJ9sPxbeAMkc8fD9KSfbjLsmpI2s2rduFCUxyNs2u7whuZexpcNOBwx5ka
DrfooG76WFNeKtV+iJ6OnuH04beDxOkqwH0hb06r1+37wAk2xRzU2nZHor/ryQHpRkGGThcM3P/M
LNpLpdqP09PRM5yuTg8Sp20k+n+QBeG+AYI2HPbAvc3sHfraHY1TU7gPYovULAt6uVz7sZqPn6F1
vThItD7C+uFmn7u7B/Pz33skpKuOAP9JdjWEefkH50O44Gw6uruNwmeEz4tE2o/Ro6EzeD4eZvPB
p3oTvCIyoKfRSoUawi7/mRXm7q9SsdGxy9RMeZ6TYz8c21EzJD4dZpjwxwblnsyvX/UKFaQ7lHKc
1fkBWXB/hQqOiz5UuWea8jKZ9mPzeOwMoT8OM0D4YzC4aM1/PXVB6yE8iUKdencOZ64uBHSBpCin
kl0Q9/DsbRfVCwT6ATYPM5kDcxi86M1PL4DbRrlbN/Pkk//hrXeoZaPtE4eo0Bu6j7dGLQ4ndnCf
ykPnrniKzuxeuh+LtR+j2fAnM/n/dOndjy/E+3Zb4HJTb1b31ww+uhPv5+/eTxd3H86G7rKTvbht
1+709te3TGCVv11eOH3FbtxWI2aLNht3t6nqX99aSh1pm3OcjwN66F4k8EUdzkr++hYRw9RBj8gC
NXJcDeIgacomIurXtyiOc9yfA7h3t01UE72LIejr5gyMhaZoSdG4LeTb5Y4fTDLgRqxvq7H795us
ST+YMKurX99yxJj59mPT7KYn4lorjfOTzAYNhWP8eP9mcwWzg0/T/5fQqMxoF8s7h3p1o1csF7mV
LEjehuNnKZs83girlNU6K4ZqEMua9TLoF5bxyFc/K0VmLQzrY/tMB3JolrG2suKk02lSXSQyza3B
NXEv868yrqPeLLFWScQXvm0Lemf3ZmiukqC3k43jyNy74Skv1KWvwiLnbkrDCqKIXJbp+4CSusuW
fiLLOHdNJ9P0HbWHAiL7aUqHc5byLPrbqlqDMY8g3bNIYLifrBHqsExotJlM+S+WCzvi8RrZNA2b
QAXOndeZLCpO6lQk4iQRbVXaJ2Pl12G3GMMcF8okxAuZt/754yms8tPnT31fHAUtEB84Q6mn9x9h
NEbcqRRR4W1EYx6Hi9pwyQNXa2YV0brsO7+sl2VQ+yJwLWGNefahE3yo2IKKUXX8rFZBVsWuMQUv
6SVSxwLv/VxIbOHHMtroV+c4vo6jIKiqTdvyqYx9EFosKLl1q6yyJWzpj7ZvF+vEETUnblbWSn2J
JfFq5Ijf1O15bKbnCo2DjggAGTp/58/Nm8HYxuLOrT9gzym3JXlS/RkIj2W+20VhE77PPFyrWrtB
YBAmuj9/POjz2bRt9E7g+gstJMJMe1qWR9D4sg0t0gf81rITu+AL2RElN1Akqz41Y2gnl6FFDb3g
cTE013FFyBi4iMsSLMrPJQH59VQSyRBX4WKnqY8T3NkMgFqFJBrizLvx9JjJ8tgUeeoNK8tLKz0c
D07ZA5WfP/L7yaOtSqH2gPNwUyJLnk4+sAMviQZS3grVQcvXA1Ujjdey7JpKrELHE+pL2WDVC7dS
COK/GDK0pV61oSF598xGoDNLZk/HjJCFTYqKiy9wuvWpNL4eI6nz2vqKJic7tU76OpgUIu1NgBtc
my4So1iEaTWw3O0145BKhiRortNcRcMis2iZXes0SMtsWUhTsqu0DbPq68/XbLKnj+ytjeiY4JQ0
Lq/FNUPQlpktaTrPKUkx9l/7si6xCUgTEywW6TsuLbcveWtd5ywuJqWpOzO9hLnf/KeLhb44HNjm
BHye4AKm7eliOQWr6qFS5muWSAs2PIL1Gju3HUg9yHPuSdj9ym9wgVkayQwWtczTksoTx4qsNnaL
ANZ2svxDgFFZOCbtuejj3KTPmBU632PgPtAWy9DswoCwUjP/1PMuy3U28q+Vx5SVrqK6ypPmQzHW
YZ4tumIoIJxlpy3eM0ORmmHpxONgXXd57p1Wukwif5GOIxnO06DIas/NNFFevWgksZIrlWp/TBeM
6x4mkVnRQLMzMuoE3xqHXlcUz6gpRYbzZAOAJgCPqhVBmoT7V+TMYmBnZkWbtfkXWxoZyUVO0OZT
uJ7XaF0u6GhbMO3esLWeSSPwXnNvTnLqOXir72quinXT8ecVWsytOC5URjAiNaUM1ffvtkXcx1Xq
BSb/kpfQomLFq9gRF4wGfDjnVTNgObTXJuPnNOiHwXaboOyKYAGD36krvxg966RMRTR+Lq2mUpdO
qKYAoRdtmujjuJETPKbiGltoaG3ZXuVlFI+fx0TFXeySJJmcVojVB0Am0wF+yQdch/rZSfse2HEZ
DXipRuLXzjKXFa/Wym4m7OLeDxFgFPeP145vDZ3rmD7CVxgED5A8tLIpNqhzmcabvlJZka91W9L2
WnAz1u/KMvZKN0nSkqULy/fS/sQXcK5/ZU7mic8taSk2me34iDPaIjMIUX5uG+YmHKtvo1CLGF/Y
Cp1fs63BvSHzqc6TLyNNq9J3e0bsvHI7E5nklDdFB0Px8yfOrRGbbmxgFH4bbUz6uydWJamCLuXd
X3xsps3YNWIyf6yyYzhv1RZSffEiPmITdqypK//ChmHBPv25GNPlaU+UguNuaWbDcaGjjQlEyU/N
0cjbprC0Sj+nIktr7tamkdadKYIC1iiIq4yuSs824Ye2cnxYnDyQxl/5Ts1a4+I8fZe0bs384jzx
HHXd8zJxBrfqqGqvasci4aKQY2/OsYlI4EZEeGHuCk/RSdkDgn1o2gDRxakXxfWk+S0ajt9Pd2Hn
g8vjkvft8c9nPLdrDo73kYmVYvc3ZCIneDrjWHlB1hWV/altMoIgVpYlQxDbjtO+FQiyxElAux7b
to81x4tf30e2lsqnLc2bqGPetderaUuzIhzT8iTMGZ9MZDFWhK6LpM2r8HiUQwyt87p0iqnp4KTQ
TpsWUKOfT4nNLJuDCMiB24RVA4LgtGemuuBZOpooY5+cOuDQrTr3JwFqizeT6t7rMQjUAbJ5QT+p
OGzlZFLKvICjsQKKMJ72cvqVKWJ0+Cc6ssVJ2CXTOhRDZ9SlV/T4VBjwaYqDn6pqHVt2yde5U7a8
WgzwF5juM1ObZQCYmsbN2gxnL3CaWSDee4pW3cfUThozfOJ+O1mquiywtcZkDM1NTZyYZe5Qm2L8
bLNs8o+pZSgA6VWa+MNqTBWt/bXmVtN9QpRaYjk6O+LYfbwdYU2y0NLYYqJL8sm6NTCbJyHLO5i1
GhEJHhjWHsG/kGNRLEXqCyxFXduBVS9k0kRQiUCzCP/ars9kCqcDEj+LtGc66iBcQHRlM+kg7STf
hbq0G4UaVGF9bFPbwDpsw1sWOH0bL5BZBn72nFmYuaPpkQK944zALaFgNU+8SGQQQua9/bFqKHZI
PeCgbngM34/1EVEujFx5nWX6ylUJH7DgSetlCFlg9LBKXdkn9QdbVY4Xrb1aODAGUMj2qkQHDTxA
akHx6z6Do9rB5hddhqXsEyeDrkCLJjj8uJ+AsKKQ4kUPkW6viEkNJJFxDN8Uq3rKU3++2kLzpzYR
k5+cAIwEbmpDFDTPbBAOVpZP+uFjEAwq8dy6iXm+8DriRZeKjaIcVkVQqtxxNWM6CtyyLMLijCQN
76WbI9qxzks/tcSFlwY2XxSd6f0bEibkpPMaoZaxnZnkVkTJWF6lRqX4uxIjTbr3oqWkH5dOlGmZ
LwrEj1Wz7jrptJdlEXi9cVVKUvqOk5LqZZaVmi6ivm5KzzW9U4yRG2RtKfqF38ctlKEdy25I3N6S
kYjWmtFGXKukHoS/ID1tuuY4111APcRvnl+f1oGNyGxhj0k3jkhrsRXz0z4evMYtqjxS61bbPl/K
1OrHj50yLPzciMT3llzUjC4G5KdmcJVfV3qpQ9bFC18m/gmOZNfLwpBuPPd0Rsgx7WjA1r5VOQFZ
5bFJxadBtn5sfdKG9P3Hvu55fWFVdWZdwWPYza0slSo/jXbrZ8bNjaFB9bvuxyQ+9kKwG+vRCCc1
ro4NZ8HCLseqcL7SNHKy24Dlpu2X2CpDcaebuuvIIk66ikYntZcV0lkiD5CJOvZSK1aXmtpWHB+3
KmdVEtwFTsZrrHJPuVOKi5GbFlt6pGWVB7/jTGatyCrLRJ7bp432wiB5l8k+LvxV1Pp1177rpOeH
4doTadfIKy9jvDhVkQh8Z429onjs5u1I4NaTygk77fqWUEW9DLxyjIbTzq+sIDzuwhTeZhHrTsDA
tnnYyD+N1ShZnWJzdJa36DjCFnrZ5Ii6tFsP3OnV+4TZNl7q7S+tMEzwHlpuBB43mkoUX8em0Kw9
i1SZ++yE9pZl24shknFjH/dZRNPElaKd/CKRVojp+FzCqWx6b8Bx1EUkAy3990OXd7n9IfKsqEvW
dswtlp/GzaCd9r2KuAy1W2g9cRJ2Wcsg/mz7nmeN50IkFVbKGgqY7AtY7SKQ5xb3Sjt5R8MipMmH
KOoix1t1EQyBvzIher3KBUzWJNLQWglhK+IHQ1gsSR5HpbPMamLJ7E/mswzPS6NE60+N7xTFokQe
jJVlThPCgyyoCqYvgfwIWdyi0FNML4IKs1/kAc24WkdBN60YT+oYL6YKaus6S+3J5Iu29h17obva
YAOMGeKN41qXKT6Xb6ca1HLE8hURrhyy4UsqD09LAookM6PhBA/NRcDkHzTpp3XOhI7AJVmNVQIK
K4udQNwVBRKaYl2GISKtRefQwS4WoRPIxgKCoimaz3WUNWGG9bKC0RwHzShof+FE9iRyCKTz8Vph
Z+EJHG8VXz2rnzaYKq0JeTlY+F2i02lp2pbio3CxTtFBhhYHmTHH3XzKkvPiKwi3AL+TfW7UdSyF
p/lCdBoEkJvbAcVa7HaPN1YaX2lH1jQ5rx7uF6PBrikXuxhXy1FO/+KVjC84CUvrerfU1vbjD4u8
/RyYAhZf2CxPIQDNrKD9GocqD8vjMOMDJl2wEX/Ox/UZ90NyjQTcN9qVW6DM2NbYasi8m9I/zage
POnSOGgH9V6njcEqtSxN8BGWg2MrF6A5vFa7MRmmoNdPcakUdNT2SfFVb1fQ5NAg2LXtnAIWIkdb
5CZTHT0ZGmfKzskW2u32UF6cYH2UCDFiJe1kmnyvhgD71Kfl9JhABAq/HExB7ODTaIWiqc8wUz4t
73Yjjc3QQEpMcvoWGpYVxqGywbG7qjqYRN8uqDV2I/5hEm6EvbKIzOLodMRdf31+7BMwWmTVhY2B
TuvIn5iPqgO+YWuz4itVfobtU0lErJh82SLYfV+By56+kLXTi2h9By9JRiZ1SEc5yZ81yg+6T03i
J364znwH3xsUnPr8JK4Gm9bnfLtXwqjStX28W3IdtSXE6UMe40vgAQweHuVhDD/f0mJU5BMit8hp
l3lh1Vm4IJXv4eEyCnCN+LJOcnCbCQgDUDaAKWhObeNP6tzAv+J38dCoyFnHCBb74YzrKunNSS0M
SdNFokWStq5X+aANqaYNPh/URYUXBI0yuUyLBv8d0g4kmiQdBVVUgMtPLtu49kAKdGWEp9PAN+1n
lXk9sgBvGKe932mY8mjd84LBwjhlkDTOKknhYtNVb2Werk6lhqvq/yKqj2Bv/MSYOD7Z0clRnQRl
tG6CBPnuzSAqnLo4yaMAy3HM73WmME6CBau8LvbGzzxwTFd/KngXdOqk3k69136FJeJ5P8aYUex3
lVypkVBYuboU0/LRPp92DfiqaYtv+VOnijusAG3YNN86DBleSmxwfL4IQYVabpiM4JXRYhNn2gVl
Maj0gue0xCfUQKcctpVNhX21JVlGKpPSWzdZUXrs1PeKEd8xbqk3D2k5WMNCihh8qUdjpL5pitwp
W9QJiAl5nsZq0qdadCFIeD92aphKrrwBPq8aYGmiNTLbafGakE9UAWucGFx8lGQ+huPaHczyrw7h
mWeddV5VluGl5tFEUpoG7u7Cjj2u6t8FaKzBW/VeZA3BWnW5TKolqAs04Ls2SCD1RficIiWHM9QA
f7TEiFmpLJ3cRiq9abuVrKTYfNuVjGoDJpqHJOTtWTfK1LN/j8ems65LBNNgFca80OoL7C32l9Xl
I1YgEmSag5dnFow/0suJpUpCxKuIrHVquvyL0kNQ0K+iT1RyqVSRD95aMFPV1t9dSKPeW8Gj8US6
VQL+21o4CbXLz2Aku7j+SPwi8v2FJwce9FedjdimuNVt2Bbsr8pzQE0cl3HTpnphsbGKP4+iYcK4
DbxDj2SfUoOY0ralbmiDXZ5Gmi1a/NKyW9fuUJnql7uZbLEs8ggE8QJnhYdpWvfmJknayf7pwZ+s
CaL/SXnDKp0+kd2z917Ept9JSix8YvCH6YMeBzuRrpC5T7WNMPFyqLKPaNG7HOuB5qsIijpppU6n
d3ZbFjElLJHGOQu8teXDJ3Nq+YuyH0puu5SVxPnQBLbfGbcjGdhzMYyeZqddkU1a7lvjRAdWqBPh
RSAsq0+LkWB/C4L6wyV4y0nyOESl8cvuQbLUcGkFtop1vc3YsjAa7diNsrwRv8dbgxVvicYCp9yx
G6ykmEjIqlSlEMvUTwvjuUGhGuu6CWWOOdcdqnjtWcj8KYwLRI9n2G0yidXcK5xlYvgR15PNpOQ5
m8qMy6zrpz1peyOLQ1cGVZamqyBKoI3r7YKAB56MXox7kvG9oqJWdB4wntjOM8TXLKEHlwP7gB3M
YNwU/Y5WDmrUEMBXs+vAGAWpbd/voQ2dgZktLDFpUNKCeAncNiwm2Z/J7p7mdtPjcZkdDm1sb7Sf
0+9l0xurq2xQVVvTGIEDhhTIA6BJP3/UjECHNhG0E+BZoKzwXzWl9Y8qVJ0TF46HUPJhj5C4N2ZR
5J4Q73EL0rS7tQomUJswAsJGlAKQ7Yzjz2V5SiGgqQT7x8EfV3AUyuHY5+ypLF7LGejbyL/GH/6D
GQslneLxqsK9/qvRIHR+bp2/fyDa9kAcKEczkIt6xivGQUlokhLvqugzOAo/hsc/tYcYZm6n2T+f
IJ1ou3/KO9MMp5MCErd0OAy33c6JzD6JhJ/VibraWYwuGCfSflB8kHLdi8pp11HujeXvTceHaJk2
2WTPeQnTYFWjgD96RqKnOx0SIZWabq3ktpZo7JmXxQZNrM4eeHGVbJWqQ1wHHe+b2INdD502BASB
aAZopuZwDggtrGASJMp50YyLtkBmv5YpN5K4PUzLsICpL/Bx6IdHL8OBI59cdNt6Vr41sz+fxBxG
AIc/MUhw+SMoWYo/CPV038DvFjXrrfYyqOLJMo33gVBeyaz5fbCcRuCi85dTXRIFEHRH48/p3Xfh
TIcQnz7P7hGN4BLQ5nLn9no/KCKXGFhW45YVLiT7z54Hyn9qyYZi4KSWuD9I91hHeeeBiW7D6HLr
lhAkT2jYcQK9yKpichg/f+BU3nu0TbEhUH6arpNBP4oAoznjM7th7MNylPGJnVllLBd2mtr8iyqh
MM+p4PePAnQOKnhooUWSOTd1qcfSofGVf7INRVoJdgT7iBUpXn4+q1ltDd+ODg1c486mS6bw1/Pm
BZSM1IEX9bm+IRFo6p1aMRVPoWLJ0ymd7Jw2SxckFSWzXbtMUOlwE4Si1aLmWW9/ijoCI/iMXNsW
kUcLDg4TS3B/gTz+EIaDPzL3dEcRgnqRHQbVcTkyElQrJvupS6LBhUyN+bsaMxTaF6bywflqN/VG
ZLFuLf2apueIItAa5C9MnIORescEOBHyIfWk75uTATGLNJdeH8a0HxYeQynsr6ooUqRnZcREVqzS
pBlZvSCGqCpdOqUEBfiO99Rw9UFv64yxQpLE33tZSov+IvaDVqOVp2lVSMHVRGghOUECZIfpMrGi
HFtkFzjZFoYFbrwNd5A5OHBi6t68blOg+H41uyBlcClIWafwpGuZhUDbMAf5S8YaLDdCP9XYl7xK
piDT2sZcOYq2wI3kDh1DN67qlI5uVpU6C5cqt5OocR+omALuPHB3AdZ9ZIeKX4f1HQtnCi7sogXj
hZwnVmyVOwaPTGNkO+0ZQRUl9BdJn+L+qmPUGZIo+cQRjmt+qYZai/w0UsSaSIqqLcH/Dtv8UHdD
xYtlEDcp6GAwQzaqH24U1I7xFlZj/I6kboHzMpJ90IXO7W7lFzA6xUc56HY0H1EHmSptiE0JU5em
rlDc+BjmYMH9JfY52hzWQVlQGi1SimD47wEpceWcSdV37AuV/VA7l6DzvPz3TOsoZqsoqyyCDB3X
G/f1Ai1mqPGvMjMA22XXs7EcXGKBMWkXCBmpdBaDGLzuXayruhpdlMm7EFm+dkrUa8OAVMeCJHX3
VZE0HoKlJ5AIZG5qZ2n5ZwZGyGpcZ1sK3NnIAnV6X71zUviTaJ0FiWINovv7+A+E/BS/Dlk9OcPt
1kjuo9TMTmKkkqVGp07utiVRKYWF9Y0NMVgcM7eLrVZ/hHMxznWeaStZp6H0pRv4fncth1BGyyHs
vONQtPwkJHw8Tcu+PQHDYq7sUrFFr2VwaYd1QsBlt+VHD5v6RPjSVC60L/galXnyp09Cs+w19ZAj
J7w+RhIOqotl8tzJyRcTQx2zLlfvVBfmS1sEAdAlVrmO7F6sIhM278coqckK2UK9cgbCE+xYld4E
eXPNqMjPS2H552lb1StZgRpHg4x/0ppGLwPdOb/beVCg3yAPb8Oq8JZJkPvuILJsKT1dnDkjS9eD
l6E6neVS4KudIVuIKLPXHb7y1EGe+LXsTXOMfgzvttBxchz3NBndQUdyHUTEXOcCNQM3AXVUuRY3
/qeuH51NYmUSFEOTfuwcFq4Iq8mZIDoIXWNZ/J0Afbgu6woHLiLb+x2kZog+qprrW4oSFPIsmtOr
lkVBuM6HzFrRKq2vqlaACIEpWFZD35zxqhxiV6ads/Bs7QXOn2HL9HCKzojmpmIioivT5DXSrzAN
BrfFH0i5c2ppp0vLs8qzVKNNYiloHf3etzxG/paac1nVtFh4TmA2JKrydz3++NB5pei0Qz051Xb9
tjvrEWZfEDtuT8HKW2dhzAO2dGD9bmnX8cwdR4cGSOdz668uL7q7wrL6BQvpuKmqyDB0OuRoaxzH
Cjs3SPLERSdX2SzzsYv7M9X4he8SmoeXA7VhiJHqLdqOJ/wM3e9Jflb2xf+yd2Y7kttal34iAZSo
EWg00Bpiysh5qKy8ITJrkERqoCiRIvX0vcLlc+wq97Fx+voHDMPlykgNIVF7r/WtLbULpA6uoq63
ORTol2h1X4hm7Cb0cfuYWS8lJE/S5rXtTVJGbqRVmCzDjWxC9dlJi1qRwHav51wLsBmiSNo6krmn
afgOx3zMadAN+xECRh6Qfrm3/iDu58YtohDLUj9PjZtelZV9kE9W24L5SvKcY//gBKfQAnHj2WYr
Qpuud1kwN10xbIa/815uOcyn/gXvyJlyKY1/n8HcOMpApYVWhJ3Cdgjf5zS2Zw4fwsAOCTU2ypac
aW9Cp6zrc5x6Y5t3vsjelYdiq0xRN/I84vN0F6+x2GGhj+Mia7fksPhjcwd+CMzJ2qjnYBzk3mjr
77k08bui7HlF//68Tf2W7icZupxPff3N4YTsmyXRukJ56h4XlUUsV+EEJ1nUS04aY45xJuR+Qn3s
53UyZ8/ZsGQf1Er6xBUbP8xmtm8aF3hpkjG4DgE87AmeFOVkp+URda+XR+tgzp6axdtGxmFPO5+B
GIPMfdM4EuJZZrEiEd6m0KkiER8SGEaFnAe+F5FWz2DOKPbfBCefDHTHYzp/hl443WVDow6+67LH
vlfbVT3zqbIJlly05317M4RkOSkdrnfDzNSTStPwCxUGi0MwOXMTuh43D7S2W58u+sqqZD22q6Uj
9KR02LO4D0u07SA/Icdkx81T7MxYo+63IG2eU0g6n6ctXZ7wwK8PuNmS6833FrBVcbvrMhad4bz7
tFj6rCvTzQ0U17sadlvtjXcC1sBdbUc5FSBWyE6tfPosFx3WaPq37ayyUF8BoBJQLfrxqaZb1mPN
7m1FE5EefHiRhZFbeJuamsIxUN5XjwVg484uCrc2K1xvUYOXiYbUnp5FRE2yVASDZLol7zLJzqsn
6zuoP92NF7rhpVvUOz5TQ4Bu/Ze5RwXDdcJvbMaBhUbSb0/ZKIM37TG9Fl2zkmsgSPq5DYyZ9k3Q
0bDIGj+5Ctmo0l1G+iE79U0qS/jL4ZYb+PBlmm19kvNtyUzeUzbcjB44hCvnTQnOdUzWRZ2nzMCA
8q3y1+MQTv0ttaF3nwxZK4vYqmasmkyqB163pq9gRbvmqm/F2JaeGiKQmoz53j4x87w9uHRQutlf
Sg9SZpPFS14Fztq41uIkoBWorvATVC5F1GtmrqHi8Lmg2q+f1mQbXTGSLj4DI2R+ufooEa8WCATL
S9SiK1VYR5RcohiFUz0AdzqYJU5OUWDJwJ826lhgcmcnkulTgMWOHNMQTsV+6tygysbMkX7MvFpw
kEF1l6lceazuROGFmX1sKWiePGjC7n50vrftVzTAvCDJFJDzmnE7FIGCv3CddFhOS4B7WzlCcTvx
YGkLBO3EafGcnflt57w42yhO/0BsX0I/6sWFHpNB1N8uS8jTpXQxj7sAwv884n5IYbsW2ndBX4W+
7pqzaOAa5/0A+bnYFjsNOe0dDKlEc3EY2jAaq3qN1mvRQr4tuW3tgdZ4k1cZp6RJINVx5R9FrSRs
Uh0lLg9WuPLxEiw3XpTZpOg5C+c8CQWFRAgt8cWXnvpqMpQmVEkX7MeR+bSqTRPooEAJ13hjAWYA
iNyaJ0384LxwTFCY6dS1XYGVdMEPjMRrMdIKi9CUxlUjO5lH9eTbrBJ94idNJQM7RtG175lYP8Nk
7tmBT2n4Xhvztm1N/Vw38q3OZMRztAn94wrmpGIpU3uChwfBIhEr2HLJdtW5oLtRtNU706iskJPc
ZJ4AH5V530f9oxq6uFQqdrlO2xDrq1n6L0vNtl0ydrAXa8uu4XympPDtvE7lhodNeJfNDX1MADap
sjXQoHA94ILJwemtX/1Rins5DXNazUlSn+dxGB/1NC91pW1t2BFqdp3kXm+zYz/yqQyGqduJiUWP
gyB+lS3NeCVY5F0HwoZXgYSZOtYzTPUMbVEZBAzxeJ3o/WaDoMsxcKDrS5KZaa6kH4834BrX5SjV
yvJsXoktJlHzIoxnI/PM7xnYVoCa+jjHOLjKQXx/3BheeMngx097Dt+vVLgp13xzQt3gKY+HfxuL
rmw56gvsAnvAU6fd6SSLCz3I5oW3tf8GRdDuABNl+5Fk/S6RCb/zOFGF6ePmlQz9c8dBqNVo3HZJ
wPjncQ2WMY/oOH6mhKmTDiizOVOWp0UL0fbEZICDrgmU99aaAk04veVoS05m9dsvoqHJm2C1/yp8
up4NHOUyktN4pJCyX2AKBOKyplmZU06m65gxiroVi+PlIgy/hOLSpLuhvzy1bTB/jCb12qqLWxi0
ELnH+DhEQzsWs2rtAg9sGyFiJiv3C9phHcljr+XRdSfn4KNpmkXkQYd9yHmXNGkh8HsLyHK4Jhon
o2Mf6yAp0cKbTqHWEvWpl+PySaJrawohKSVvePCuKs+8dDUHbxFxuUjuHdopCp4vPMPO34zQees8
eRtFln9ok0o8HtB57kbNQGmNLKJnWIrqSjrALrmqUdKc7azlhwgW2xYz5E+Tt6azX5bF4V7BTYk+
TUuoq18N3DSTwyk01cANPUE8r4FytXZDMQ+c9RsGlxu265NmuQod+rfcQzmylB2bvKjyph4sMtlM
9LLMXfc5kcYWYqZz2RFvIjd6TfxHuH5pBloJNVweL2vT7VcUVSesfsNa2alpOEq5DKUn6BJvvKHN
6nuFZhdC0PUkkpWSBskHkDK4iIqw6RseCrOrTQyLpxcFFyjSVHVpY03B3NQGqKnpwLbXYdaDuA1G
f51LdBVMYEnL4nGThfJ13bm9RwI+hLexpizNhT+19L0DzuoNhfFSy9kORp6w5Fo0YzxmBbptG8pc
b00/6yLBAzdyZQNfLe1yDco8dOVgHOvFlUsZJJ1i1mjA5F1noFrR3AI/z/ROaTm1r3UtwrEuV9wq
sHeQEqKDyo2dxnjZ1ajVhqNutNd/n6fZmqhqwGX1QxVN8AAfGQngCe0lAK5lKJULPcLvuJYC30Po
AePSHIQ1vAkD/B6H/633soTgPM58cGUmGxu9RioKmscfIrInL0bI0mUXyTbwmZVXCF1ekAJwDBd/
BvfhlnytQ0ZsvAfvveF+m/w5az9ruTZekw8pBDgPnS3ja4xHBJbj5UU3EBTS84KC0t4QnhEXFrqe
9ST2G1w3fFt45PGRf9BUD6Yvo27RbriiGoe35e0I+mMuAOPQnj3SJZJtXMUAaFt6IlpPbgQf1S6o
cdA71NNOypRjPfaWsRSgo64DQGYo3WWGFdNlLYqoNNy3S9I7J6EOGyi8bQHUS3drWNWDDduukitI
oAzawTCm5w2lX1oxr4sZ3DnDMqlzP5yysErcRsM9/Mj+Raa6e/ZA/Sx5MCIUl4ca904FCqb/SgaB
KgtUfqNENcZz1pRGgZ+x+RZMMEW3WLvf6P9T1tbmDiKuOUCfbs8jYbQQQayvue9cX0naAyIzGQxq
6XWPPLNrcpxQwiU5HaQLczusYtirhYCutKlcB4SGjPgqN8IEltawZ3mM56guF7q5h7n1VosCwesq
VKDoEBmXUbRXcbj0JetT++FtzDqZ+/U6+Q+paEVUrng1wheFt0iofOYGrcGweQbdiOJ+U6GcUPNB
N5EwX2vPXhQXVNTBUGyiqXfIjxnm7Xrtp4CGgikbCkbCcaxCR+aDP4/J5850IQTLhAX1WEBQbCN0
qImbb/o0JroMSKSXVyAZwDlyJUH/FWBNJoMCyQ/AO0HcuqnRefd5OKEOv7YwAm2+UpFUiYi7k1fP
IxB7HSH0AeZP9kBKAqfnMh2iDFaZtzR75CnwxSS29nIK5u8wyW7ihYZg9rEBpMC1wbJ77ZERx7nJ
XexLe+fwZZdhxtKs4mA+vnmAqiAeclmfPSzD8xuay7W5T3ivLlUXDdoDKpj4pMIkaj+wRFK3pybk
D+NK2TXwzfprrXyc+XTdLDA6pqGMbFtrc9mS9Tm1kb5bVdfgEBCvg2ud9CNW06RHiEJE2YMP+TAp
Mz6uRx+iRVuuYHY+rTREvjESc3gYQs6BTarocWL1uFuCgbzGavbzLAEf2ahuQ3Jg3lyOXJa7QdYz
aMtAzwZhs24AuJ+1JjPHOlag5uZhA6Zas9Vid7PugmygGy7kkLhgB+cK/i+hCDyWtaEGS6+HHEab
LzIB9kjreUJRMLj5mmqpz3Xgm7QkUS2THQAN+bTaZAENvQw4SlAKyVuomrTOexTgt5N3qXhnjAAe
ctTUrs1jwTJgMmJqmxIPdA4iDHLJ3dZDAci3WMq4EgbgX0lJ31bbZPGZOgLmB5yll6Wh8vs6N0MV
sNkW6xK5zwlWC3Nll0HJsptM+jBHatHYXBRNaAhaqEB9MF7TjgVXadOJBPgSc32ufJZdeV4TfLiu
FSfryfkODCEvwKYF70jr6AH+R5K5oo1mropkDVtX6tXxOe9UurBKN23aYf1VtLvifuCi3RKv0YvH
GmlvoFwJCjFg7F3eyd7/3GYgMfIegMjNCPKFVMkaOTQFWYC0xcRI1Fe9z5snEVm1FnhuoqpDfV42
VE3p5bzFtytdIUPTYGQ3adfT1wn0R50b3X2mcz++qmUcc4xdgPYI0hMAV21wyXfqc+2tpEZtZb3C
Q+VxrTRiRzN0l7eh1t5RcdzUpWpFcrvoZTwt0YQMikrEGbpAcvAYSV+gGLcJLoM6/pDBRisbkvnB
KBccBd7CEhTcpOulWiM9kJ4BEk8yz+lhps0Ql1vmoXDq28zuhygw3QNSvG2pIG6VCpd6WEw00hXK
F/9qcGMDZnH1Xxvm7GvGFj+XsyaIdEai6tOOfQfuTMowCpfnFOX+3g+Z/zGCjH8l+EiUexYnDlGE
V2SB0msL+GAvzYK7LtXvAKeXO6mJY3m6jMTHfbDdZbUnUNH4Yb/H80ANaDNmWqYJoBl8+rxOgfrE
IXaUqUWjMiHrvOW28ccXL+3CR97QsC9CqPpHKQcfFh0IUEHpF6eh/qtKSOhB6gMPKNGbEt480lWv
6GjHXj6ocB7D6HbhzYRVfsZ8KzBTakIuG/CCdbyf4DXACB1vQwfEx+3XABmSoKQjsUtzJLrp+XYE
YO6WZ9baNfoSDeEoDnxM+yUsWKjI4pWpicJVYfESoGzgtYHb4JnfxqQEEOhvKBtT4tpCiVgRe9TO
QsXM48BGuzAc1vQtHoYFi8okRWc7rGNRQ6ISdR74idJzcV0DtAnBfgGTRhkP2ssho42bBnh9GAFR
beT4jUyeS+YSRisAwmqWqxMNnNS2FqCYZM0ucDuuwQk2SM3rjUz3hqYLWpiW2liplzFdmeElDOIU
fR+iTK3lN5yPsx7LeY3T2K+IpHqePrTYjO9y/BbZumIdQ5Rk+SYbrAwHhvgmzwoo1pcjCeOaZN2+
qa1Jpk/aq7cgyluWCvwdGP0ktlfeMqNhvuJuZl1cWJKlidn9vT33s0MO1xAEyOW9gZckLwzYS+D/
z+4rpLJ0IUgvfOtHeck2mR+MC40GBaN8TppQA0kzxHoIYLQcFt0/7MDP9vZlBwAKILyLad9wCWEK
/bwDbeSQjarb5Kv4sQP9D/KkF1mHK84b4Yv9cEp/n59w98N5/DEH4Msokaypm+WXP/7vp7HHP//r
8pl//8xvoxL++BPeZaXGefy+/O1P7b+Nl2EI868/9NNvxtZ/37vLDIWf/vCXcQ7/YWDDw7dZd8t/
+Mufpjn8NGXkX0MyLvMOUgST/nRx/GWcQ/mte1/f/3gHwh+f+X2UA2ZHY9RtiIGeYXKxt2LgNj9G
OXj4K4y9QRj6x4iHS8bt91EOGOwB5QhUK1CMCIn1S8Aflu1lmgPe0hci3RHhnaNRAGyL0P9mmgOy
sb8Y+whvxiAkQDalGUz+X8kFwU3DfYCfBwem93XhyyCxgNFV53brx8Imql92cnJ33RhsFxnUFJgd
mxUDI3LHkXfm+UY3/5W1GmXSMIgYcUyyfrNLfFnGGl6kDHGBrl7uhtS74JjdW+gBeae6lYBts3nv
KIH3bDOoRTiJ7YH1UfTIMbzhbO2y3XQ8WpDM1GQ7JNPMsEai3jvhDhWlHqFtAGSDKXPpnTEMQV3B
ReHIm8BP82zE9yt2LsgpYi/HZGvZcfTU8jBkdXgClvHGk8l7bbvee6qnIUZ5a4e9zoK6QhKN5jKd
5S2qsLTs7Xxv0vpr5AkcJArkHFGQ+zBwYpdloildRIG/AOTZk1p8l1DGgFFn6JUGssHAky0WwGmR
u2nD1hsT3McI4+ZtslwjBEZzHQT3rZ8+MaOvUeEMeWOHx3Xa/LNd4b90YjB5AAkD/+rPo+vPYSpf
WY9H+OYv9iRc/ZbFkMCm0eQdpffCibcpMjxPxvHRcm/7LIA8l5I2TSlSqXd4nJqibYcCl+CTpaxi
CRRPlCuXXYAjH+FXQz6m+2RLyC0VnrdbjBgf6znrXjCDI3zxLYWtMXTI+9SMol5PLfLny5Q3BF31
Ju9gTG9Yvb3TAjz1fQx99SSzxaDWQe9eUNlVcBDRvK/RgaVbmqfRMt3iyaNeQ5E+xXM7wqdS7d6f
HYwhhl5jSzL/kE1xChE8fe426YFppOszGuf6FCJflRRJPff3Qcb0F4+A+i1gltH7BVL9Td9ODUTt
oLEp4r3TVnXN8Eg9H/aCGlRTBiN9mLsl2yH8BfKYNjG86NjPeWvasuk8A8XNTtleTVSKYy19WEOt
Q+UAZxzRAwOJMPCtvqpBZCP8pLzoOQH3exX2MXkLceAwN6FU9y1HzR/hXI47P1UwaKl15Gp1U4T5
D5xEeRTxxX2Hzbp5+1RBCP7usmS97gKFCqMeQlF1SUtV7nd1IXvu/0BP/meh/39O9ftj/M4lNYhV
9t/Q119W+n/PfP3LZ/610vt43xbFGkNBicaXF3H8sdJTjEQHHQaYCWESP4qxpd+XerynGP8jAP2X
ICWKSU54Cvy+1GP4FhAgvJ4wxJAOH9DVfzW45xes6vIuPYwAuhBc2Ej4l2hk6huN8GmKiQwp1JS+
aVIsWFh7/nROfi8T/jwe6FJ5/AlbAoQJTMzH4JsU77HAmfilMmEaNDZgAXbQfBh86CQZ7mzLxrdh
MfauB+Z57LZJqBL5efn577d9+b7+svEoJhgugtP2V3KsibvOUpFmSOFno0Bsa15LY31sNyLiAd3e
+F6DsEZEZGhpiT68/WaRzBiqWMW07BT6NKc5Asgm7Qo6edNJi7G5nRFsxMCLjiF84JSs5rrervWc
sIc+7tby/+MggOtkPqaTRLiQfjmDRIUXPWrLAFDZAC3buO16rw+PbbI6xCQIRFjkFGjl9VjCfXIJ
CGQ6LRFvd9g/9Gt38RDYuxGtSU7M1u6zrNl2JhXd0WKMwi6Fzv+E+UTLzg3bwqEbDO3+74/h5/I0
+u0iQGEDhhT+MkYt/kJDIvKhtUvW7NBSuZaKbMhyou3cJyP//vdbunCcv15u4CAx9yqN8KbCXwvh
yAAgkT62ZGhNDm6Z8OXF6XRSC53uoXf803SRX26i344M76aGKYJLPMBYLezPn9jowJ/RQnkdtle3
6h4rCvQPXWf/HU162QrqsRD5J2DfAUbv/byVTGG56FYvPahgbfcpzpqkWYswUvr096fvt2Fdv5y/
CNgxFqbLuvCXRYHXGDW24ho8BPA2jlsyB/Cacc1AxF1L118yhn4TzxgEtYgHZ6L0LDF5owSDwx4a
PWxXKNWme+Vg2+SxieYcrjkxufHpdqgBLJzGbnD7Ftfms6mTwRV0I6GHTm/dFJgbbMTKMKh8sESH
OYjnT2u8tYe/P8gfg3x+OkqMoP5tyCRmJ8R46eiln/vTt8YC1kFUVPawIkKPLDz0O2Q556OHKQK7
UcxBHtPxu+2UV0YCVhIuXn7oeg5305fLDnIAHDvRrpDXYIdN8UA++Qgk3ESZC9+Ste8/RVNcwb4P
Hv2sn2ASAYMoVMy6p4AIcHlbi7yXaewzmsagHFA47EW98xG2fcNyJg7xEkW3tQ6iAyYdjVd4ujSH
XrKgophshlQl9KwxahF9CEJ/P9MxfVIs4kfu8b4c/KlBp1+zLw0ePEU/i/oYys3cSlhfE7LUSXju
06nbGxZHlTQweeJQ6iLW8YjZJj6YUKFGAYdpKLppQKQTaZZbDEZyXx0UDNBtzVLVYqH7iIWQ0Xjc
oOwUMi69ZAvvo4aSJ6nn/lNSNyh9/Wa0yB9mzhXItA0wu0ZC83Fo7GuSDqJM+kAdMGi6O3LH7XlD
jOg27kRaLmmLSBbt2/VWL8P0MfAuegd8VnkAMoqGiW+e8NJrb+i8MqxbBHATwF59jL2O/akSQXZE
XAaABZMsDyDZL4gAKg/twbAnkp8v57McOy4LvCvYy+dxnXO/p5+jBp56aBtyrAVGxAFbdM9eJ5YA
f0u2Gx/4R3dRRBDZxfOlgIlJ9/Ai0iNgHvquWDzfcZyn4bgQnRUT4ihPIgTOCFFUmU7keqL0fZzU
uBNN4F0ybWmfQ7xXz5BnNSBdu+KrsTyf7VgfVqd3TUPvA9brCmubOS4APnLn2SVFXi34ShW+cwV5
/N6p7rplUVN4qxGlqTtdaiZU3vSLLhQhJxlwAGd1GOawNOrHgdfXrI7fIPSQAwackQfmb3BIVPwJ
3uF70IMeXBW0VI/H2csSMWS9lfLPidXraYgEssRms0VPaJ1rPgFcMoTB8fMaLFEgZPx+gCHOR0gw
aY3hPTOYDbD27LMnG4edsWzXBCIsGgFzOsdMK4OLy6xJiceQ2LV1Gg8lmNK2BPwd7NU8e1fRNo5n
oA0EiafIvfN1Jve6nZM0Hxymq+XwF9Ggwc/BMjX705VDlv/YDLY7+MiuHRJ0HfvYcyMReYacrdBV
gA4gxxyyKd/gG0Me4rBdTFi/cubrrwgTuVdq1HoCQmSOwmRLbmoZnhXxAIQtghURI+aoYRvfeg5z
BXUHfgOYE09m/zi0WbJNpT/FkIVJ3WOCwWafQ0OGHSUBxD9RyyrsxrDgToMjQAu89+NpOGP4xpxD
hl3yaMQfkY0WsmxjO50yiTY3HjVUnTid4dISsWPcuO9mQfboBjnfrmQSRcGGSVy5GmHPy6BPy7bG
k8Pf4LsGRMuKmDWocMTqlABDqVYQlmXQYMTVtpD504aE/m2AG/XGtWQCyM0w/w8c9Wi+IYa1llmH
3ttxrr40MHB28dgmLw28UQwNSPwnj6C+6EbZ3AqxojoxKPnGEcJyXGcce/fbLBbtI/NuSSweujqc
XjmnohQEJE/roS70Iun2HYiD4xpOYifrTL+AcO6OE2T8r5vXkANyMlh7FA5ykii/4m5kpy1Di+kc
lXC1N3ZKABXs3Yo3sBUxjUTJgQRWmTI4ctE2twC01jLSNKimZQsqqNH17ZZINufwEfGZIOvmTzVk
F/CKFHsiNBxBYxYckhdDsl9ostXFInhUUcyuvPWxMBQb0uZ7uQTbAdR7V2SJBumIJFkhWZzlqCPV
yWBUWe7Txn1HDWxeWpiUFR2D6cTxSgbk26Mw2Pukn/Zs8KIrYMveg8MGmhLWKMoLlkzYbddEbyuL
4DqwuFkeMOYJ/yVq/aBIMJUKIfZXkkZXs/A5ULBp3M8ccg2AckKvIkv2y4RFwVea3hg6hTvQw/bY
wwMtTMeb3UhZU42DfvIZJMt1WRC2E2tUJS25U2wAuwaj0exBCrhmj9OfiC8qTKfmrOZ+MriaoyXH
XBTt8qUHeKZoAHAwg44DsNa6uYaBHYTNDUh022/H3x7v/9Ow/kPDiqoNWt5/7lf/T/f+8f7Hm6Mu
wuSPj/zerqYhXhaQYjTRRf5Dx/bHjFkvhcaIQBpulDQAOocy/t/tKibbo1qEKoSiO4yhZ6KW+pcy
idd6BTB8wGHjJsF4R/+/USZ/rbTxWy7JOD8gwUXk/LWy574MwpmG3iHzvJDnLXfbQWfh/A8V8K+t
ymUzUFmhy0LIxzzOX7qtzQdsbjbjHRCl858w0wUmpibpbb9iPuA/9Ma/NivYFubkoc4OKDKkSFf+
XIbiu8D8AEPZwfljdktiZa4RSQL+vRF7J+O+/afQFvX/enjJZQJshG4ixasnL69g+XPla8UcTX6i
2KF1imHFmMblDCS9BvALyDaC3bhmLwQ5v2BHNIxkQCIY0LmPQZEN+ymqdREZE665tmgSJW/VIRst
an2XKfIxIBIGeHXO9nC7sz1K+nbfxy6ANmyHE2zO/r4TGOPXQXJ99pd4OGF4ntxhwGh7wyCG3YQ1
RkWWtB6avZtgQrb1jBFFy0XCQ0L9GyIe20sjQvWC1e6aaNdWa9INhQY+fNgCKq5D9Glp0XCq74NZ
99+hRI+3G135c0Bajicq63bR1Aywh3tT6HFYD2RkmPm3TcE+NQRlCIaEVX4Dnq1b6HyV+Mt4A4gB
oX0Ygu+kq71DF18AReWth8nBCcOKlrEYhlQwfplTVIzx1lvA7lujczKtcNFVGu7IHKjPrfCyVZS2
UckMDMKtmGPwOYuCyM3nZpB8lwwJaI2V4TovSIMZpzmh/fChVSI/c8x/+cQzETxk8LyaYiVz9pVD
keY5Bh8kCC4EbhTIPrV2p0wKrxhR0+ZDNF0aFWDtu1vSAWZDsV+P5wRDk64cmKWX1G0YV8daBeTx
Ej3gG8ICIaC7W4wgeGhsSwoUo+6hQWFezT5RnzG8y+xGSxZIB7EX5RaTn76qvm/2zdB8cYrLskZ4
+qrOUg2oZYuavppxclD8d9dT12+fMITVu6cY+nkmqEhmVLq+AK9piFeKljOSeyMS6XEbHRla1INZ
h7mirhVnwmv9tZ7j5UP4jnfVVm/xUHlQOU44BXPZsPjLtHTFCsjvZujQeWIy9FdC7QrvPbxi3oJe
RNTP2QxHeWKy23syhYcJShRW+jpgLEhICgxAivNELlfcUyE4sqVGYJWk/B3ZWIYfTt4o07QEpObA
2sfTA1u74Bw3811k19XP0zQJcWnj7rFwyjG5Fx0t98032yfeLlLeco1xb9vHguHVBb7Z6EMimXEL
tACB2G1ZHiD9egWSTg8YftBWOtpePVQgN8GGniNw23yDRmur1ixeH4ch00XtZ2bn+vB+WNF1UTYG
hxZ06v9l70yW60ayLfsr9QNIQw/4sC5uT/KyFSVqAqM69ICjdQe+vhaoiEqFIp9k8cY5yDDLCJK3
AeB+/Jy9157czYBieP5c+xk2KBr5DFr9Edsa55eQw8BmQVq0LZKqAKZhj3MRzWXrL9ehKmd9KoUJ
ETlKEW6bm9hgtPpc9ApgCtbLsVcJX0TTbsd56vMnt8vDZKDozjUV/FMwD+lOWH2QrIVKh6Q7xvi6
8VrT34ghrOuDmnADftCGC0AKN7WNdjOkmN9mpTGH+z7vs9YFVzNAEynUkjxMhbeipmQ2JRe/RdK+
aaquVncJ2s+QwYzf9umViI0JuwggEe/FljgCcNzWsZFS3oLrfc7BVXh7tI9e8CXQyB4xIsFCYloC
Hrd7LCrci0gRRF+8UH8Wj2KqskNn1izDTRVwFDeH8jmIZ2PlN9jxvFGj75yxYTbmRi0TEzLPSMXB
Gxx0nXbcXltae0e7MswAudCM7qRahPVkp03C4a5d/3UQ+/HjPI/qs2/X1Oa1Vcs9KnDn1JR46Daj
i4CwGEv3JHuzPiMPELuhGpc6qtoYrRky1uaqdV306sEUWHvL7xv6lhnKRWYrUd2bTGHwdqEEiWPx
Ee9AFbWDUT8uPRC4jVcbI3KcSVX32nHlV9d3w2veSJbsC1AZKFxFtWyh4ZTprgOeeML3I25LL/Nf
ywrxD0ypCRRjH1T3hioCPEOQduoIwiT/zTOG6ht+jPLZMQd9Vxa5DxKOGeJjUqU4rHrKCIvFo/BH
ntty+98q8C204HdVIBjxX1aBsG6bfyfxvlWBb7/yRxVomWREuBjJUTM4a44HRckf42nLokKkPPwO
J6CbT7Pzz/l0QBXIbzEdD9ah8Tq6/rMKJIXApiXLnwPcQAv4nxSBYAcpUH5o3TEe8HhfNHZtOnju
3/AIFf2UXhe+ghQmOUj6aOGGqqyZFvqNedXIKQS9m7fBsIyHAhRWZb7HMoq0pKhl1T/ZlTvQaVxV
HPau7HBuqpxHB5Bv+Jj5SO58uM55nVljJJVGQ888Ebc3y+x8zA2lDJSQDG+q6cTcuurpWCBbrQd5
U5dzXvMoZWxnIpT1tYeP/ExRNZmnPPPnm9mN46fcaSUeWf+D0TfTQTVTsBIMoQx6ubzOK46OVa55
KjyvsJ9SP+NhylKWrY2oFPomAKViB9+KA2DZLRRtfunrhwUd8qspbdYDEhymG5Dk6LPtdGBF6qYx
W2gsJGZ5qPVUHui7lwwHRJOd/Cppg4tgFJlH/WyyIRoGjRhfzsNh6Ipp3BgrxDqt3OIo407t86UL
FtSbNX8YZWNM72eKp1vbi+uXQc3WgyIlYDo0iAa2ad+zUyR4V9hZk3nZ9EXVbXOvnT4MnTs/x0sT
+FGXtFKfdANJBd2sxwdF8zzaH6DCtzAHrfJAE7jDhVNMOz+RrbXpre5aAU5cPbRYohk5pXKTcTY9
+axDzyKf9bU9KFQEWe62wz7tOzzNE7f6ForsbN63frGzWQKrgzOUceQ3nsaalQ8B2J48N6hvcVJu
gNZ3zdYcET9hDKmO8GvSLbaSMdzbSqmdGvImAgcwJfsZyytfdCKlF1l9qb4FcWa+LpBJ9oXH07hf
i6sdMJ75tWIgZ+/h63mHsdHy0WLQfAXRsfzQ0C3Y0EmyVCSNZABDmibm1u6CWwhS3Xa003iH8Qts
Hiooi5vG0ta0S5Ky3c8T/pI06MSt9lqaUnE3RiNirnMqYh1sGqcqgGU6HL29dKQYyo3mBELFPg0V
FlkiR+KPPA0YMAElik9xNVmU8z3T/UMytPZTXGbjSXVVsMd5EZAZUcf9I2LNz6byjO00h8sWID1S
TJ6A7NQEDKvwbupJRIkfWtdMxNxzkXrhy3qoOEx96scbr18si6G3jdeO/ZHRW9w+YUvuLm1oLp/K
oYq34OHmZyQh1TFe2JgjwzBFvpEGssVJGv3t3Oj60nqQFTdDk+fZxp4yunE9nWMrjZt3ftIOG2WI
+oRvLnk/UHginB3i8qFwpR31dKwPmJAOQwM3oQtil+3bLUz61+0YzXASxL6pXRuhiRdb8dWb3H30
BnnbVTGiAN8sv9ZWMZ8476CKWekek54FWpDhc25m7haSnYo8zE7HFd6IG8Z+1Wp+Dz7Mi+oiEXor
Jjvoii26Sa4jROo2laN/p3pccLws9LBx7r6fOP/bG/nNrugxQPjVrhi9Eq2CuSQDu/Lvcf733/pz
Y2T3sxxG7+xuNvN3jz/458Zok3BuAsqhafKm3eJU/ec032aaz5ApBMrCs/3WOflzYyS4x+EPBqH5
fdv8R+2Rn8glb8QZywZdxuCOToy9VgE/nuwHkK6yHUd9qZVDQIZCv8yzD0AzKgI13XNQm8+5nupi
Z5rF8DI07vSucHsNDUzU7fsfvr277/vxj1N/a52g/bhNv/F2xIpr4YC2No3++m4oW2Uh0nG62G1t
XZJiYfAzBg02LD0N8Cwn5Y4vAQ9ytumqcGgjEFlscOA2A5cmRFB/EQwkbvkbKXaEsrTegRUKrcPs
e/FXC9qn/o2C0v6pv/RG7IGXDOaJ+p/Oz08zVjfDUAaObrjAs02SrQ+V9920yhr2QzA3HsEW2sq3
WUCVvgQ+gva5MJ1DxRjbwsjXDF9S3fdWlBnS22IgRng1VCkH0KDzCkCXTZ7e0UA+k6WS9lus7OK5
T9srCL6e3mW94d9kXTpVh19fh79fBoShqO+g7nFvOG8f+odBZzAb2E5k2V+IrRDPTRIifXMLm1tD
1qO+U7oTjzK2yg+/ftmfukwm5lGahHSaMF2t/1jf1g8vi0UxcWWf1Jc6XKwLfNLxAnYF4mucPv/6
ldZ23I/32fpKwrQR3zIjF0H4030m2VWXlo3xAmTDfQVQ3ZWHeAhne1PIdMfsolwix5zDJgKfoKrf
3TTrTfHXl+dGsT26nPQ+WR1+ennENRkTXNpXQVt4rwyIvdeiXN8D0NweFQnl1Gxy6Q+qbBUIhaIJ
vuL7gnfMpPha+05nRnSn8GTnAdZNp5M2fYVwnr9KY5Jb08AsHlGsuYxIHX8Zf9OA/LkdyIVClsGy
AcQJMDsK5r9eKNMfvdrzYuPGGuPqNcPukGwsoxhqd+PMZEmcVZoVn0CkQshYWlCSSLGzCPNI8G2g
B9FEc5oECOfz6WvWOcGXyZNpcP71JYYw9vO3jEKJm4hJvQC9Tf3/13fpd2FmdkBDbqjoZCwYDaNg
Oax0bYEKcWS4icn8fqpmb9xgEg2izqopHDt5KNetvijb6kGSJaY3QamS9yqvmhMVzrCRFEzvoBuE
2xg+Iv3AtY7A40ZNEed9fVFrodGuJUdCjwVpzFslYk9pdcQFXz4wT71LoBroTTkG7WWgihne6hl/
LW2sbLZZG9xxWTamCvPrci2DqG/dc7qWRstblaTMFO8BN112Mt7qKLWWVNZaXC25/ix7CBIjcEb8
PtUQcNhuxxPZVPYT8kUFNzwwqNeWtIg/ibcqLqtb4+O4lnZS9hg7mHmdrFaUX7JJ+jz3azmYvVWG
01okojik3FkLRwsN0i0ub71zVdfurbcKs2SgB2ZBgZ6OprUIrXqHclSK2zQG77EFojkc2WpsFYHQ
5TQ2BOUHXZnpld0J+ejhIzyMIjdsKqZqeQ39ptv1ps4RIBVhsjewQrxiiFbfAFdRPy9vtXT9Vlfr
tcR21mJ7fqu7u7UEpylbHWt+FOTgWqFTm1Ot52+VexArOipv9by7lvbOW5XfUe8n7lr5q/UQkL2d
B/K3s4Hzdk7QTqCvfWxfZQxSrx2qaoOHHkTBlzRObXt56ZWhV8uX6FjKm8/2XOUDestxGEdpXoZi
gASFpbBdDkCvhhh6UEZ7I7fL5tEkiwddg+OsJbkAwU9bW2B7Sxknb+uY0R1o2EK1O9JrEoba5WDF
tyltMngwxRwohMS6FMO13w8Od5SKG6tX0cheuPeNNI9vJx4dP4naUNJnthzCd/Z1mXVig1UCo9xO
4ymn94OoEBdHzCEERFgMLzgV5EjtVRmU9GZjqoK9VyfVEoWLx4pZM5YfoyrtDI5OyG37OzyMkDab
JAu/GePEGHBrNvYAMikcw4tHxRqfaycYAi+Pat23y3zsOZp1IAaSNACW2k9Ly8EHnd1+Lv1qPpo9
YobIs7FtRQGz/PLQgUo3Ii6r/d6Q1WKhufULDihFZRq3mNoNGDZo897nVSWqk9OJodwVYDgflpGO
255jjW1dpSrtaYUHKcffQ9xNsn5kM3bO+FHsYj9K3sGuGcpk2YWWXrCR5AibbqoQ6tHO4FHp4GlZ
47kja7HcomNOxm0AV48jZoCOZlOTpLd8ZRIgfFzvA0QAZyYm4WRR8R/xXyB2BznVOtusyeLtgvwC
L5PqpIAqr3I3ckCBLtjH8sW4Yhbh7i0Zw30JUhHInUUUVnNKM0slu0K4KUcCfo7mPp1hbp8ERKJW
GVZdXObGxw6X1Qy/mOfIvlgLzfQM9YRrOE9zqezx4ksxIzfHjXTjjTVbUgKojl8QWJ+dPYh/q35B
41Wn5xbsud73yluyK1JGhic3t71XT8fYWEOLmxfcMXSyXY8UizcPjwuKm0O8SoShZ5eBuH8paXvb
yEfz6RGzjfoku9TBz66SeBeS2QdZA9G/s/fKhpCDupusC8QAx73vB896sgZ84Rvlk6OA/GgO9G6y
qzw7doAXAKAg4bZvMyMQz7XZrjdnnrf9ISh7+u16docwYsrCtUlVzRtrIOVYV+xg4hldGHd3xSrZ
bUNLaI69vYjtu7yDhfRgh7VwT9rN1Xgz6GEtPtNZ33mF4etdoypeummWhQmCjfoSnE+wfvj1rSvW
J94XdsCL69V8irGFh7xJi6ZYIlFMPDqyTIrsviYBANTFSFWQ8N9YU+2hTm9by51xqDkyNbnc9KbH
m8pIcXtm5tgCd4DG6uxmdLProsHDFPGJWECwtq918lBXzwjmxRnuZoaWFhMw9wXMkFdV49zGgc6w
xhm02V8llLk5PTFokI8hu8Whr03r0oqkfXFN20ea76aZfW5Q54xXhHbhNJw71AUUuLNzkDZf6wpc
mT8XZeHd6bHHjNtiFChQ5VVJfwRyUX0DEr6uIVlboplH9e/sMntO+z3zS/HeMONqXymZMO1yWebm
TqUPGUqOK0gCubf17M6GXlwidd6gqBLPXW5Mya60ax6TxYgdcXLrxmq/VizI8zm0uKV28Im4R3IP
W/weo/y0Y5NR7RViBuQLsSiHiZ3WmUxK7zb/2Angb8ZMmY48ZOisL+jaULFVlhVMsI5s/pSurBVh
pWBMniSXRUUGNjvCOBB73Og5wAI+Ma8Lg/7oVljRjota0XRQRPrlIEuk+ze1r91rY8BmvUvbupqu
EtIk0ij0+ip9ohLpv5hQB+HTBVm/iid6xGZCTWHLLjC3jyVYluyD1SxOOG1AKBXzOzlAwOGPgW2i
u4O78WzEUn2iLYT1oAx6vzjhq7HuNf2C5dCN2O522bJ2+zJ7yJ07XZSLd6l8ueJV5GT6N66Vwo2b
qW76nYIGA0gxrLOVAxFUrB19X+4wcehuO5W07Q9L2HL3F65Ogu0cYx2PYtqj7XsMr9ZTntIG4XHI
xDP3etXf1YJuyH60pYBhXq0SOj2+EFKhQouJ2xS88+CvqK2CSOkCyCqJ0mnjXsCRSLijdzJzuJoc
HGjfZc5QMKHsZOrcwRIq/ROJMYLPpbWR3BSdgUq06oEybOgLjcNNWTJA3nRQ4fd9GmK+Udo0T3Pr
8tzPSBYymoppcPNWlf63k/KbTortWOth/n+WmVy+qv/zAkTrx0bKH7/0RyeFXOIQITvJn6616ixW
h8OfDjjxr8A3bUiCnMTBa6/muD87KW++iNCjyxJw0vIDpg9/dFJc818uZNQ1YQtNE+IN75/MGH46
vCLGwtQa0JpZeyqh/7MBzpr8djLNpDlBqoHSX9SJd+t0Sl6IEwq/T6kwRJIW/R/6JD8rQNbXAq1s
8l0ITHw/i1qmnhNeG1r1KXAUe+I0W5d8dMTzzDdw3baL2P1wKf7D6/10klo/G/0YmyDM1VHwXRj9
w8G8MwhxlqHJ61XQcTbKJOF1k2sO6YN2nRNdAt/ZOTq0iEXK7N9Ia35qRqwv7q2OF4Y3KNz+FoHG
wBNFKzEOJzxvwxdGM1DVSjgE17O16AcdL4KNzfzdR/4PXzGaGaRDPkUZ8TLcNj/2IoZ+QLEYBtWp
qzB+FIiXv8DvZZkUWafvEnP+xy+4ymtMXo67FyOCt76hH75jClUt7b4Tx9SIm6uAynw7p4PA9+4Y
CAcm/+XX1/TnXpvLA2Q6fgjigeJY2OHa2frhBWdEGUsSr8TSRrfoixmE2LfL0tJ8CpVL6xxshgVr
oHZPjNqth3by6mfOUIGKUs499Yo0DB6G2bbXeZE3gmKUac/0WugPs/07iwFpBLyfH5om6/slHZRn
3+Vq8rD/9H7rimzNHE3ykZN+4j4ZFQOkqz4pTQJkmhZvZZtY6gzNcS5XFh8VIs/g/GAAQTiCPvb9
c9aHzqmC+PSaAAf1Nxh9uJfIdyWgESTnhdF5lZ4n02aPe6s2KxsyFoQuj2PFaPfM340uo+ac7SXc
S09bF0gJRrcbA5OpN9y4B2vw9V3MQbncLLT3vE8h1Ip565NzMlHTthRWHBLw1rBK+Fsg6IU45uZk
vM9L5i4PbQet5tTFOZmGG0TEBsM69BuW9ZW7VLPpWlmW65vBFZN7r+tZXddmylHI9+g9TAId0+Zt
IWCwwnOqpx5NrGKKLooWfqaOW/ky5rZ8WTrTOflkuFADTpN8CStnuuNsRYyuaFG5roJmYClW571C
RtQP9KYo1BnbyRcnHfSD0RrWkzfgF+L8QNGPGImBySz0iw8QAlOAa6FE7mNPP4xuxyeVBeovEgh5
QQqa+NkGB0VDIFTeaznyPYYL8l0QONbTKLhoFBHiGeOq9+pTVz8g6BK71lGes5+bjNJdaCrfTY/e
/eH7vZrmCbVuil92vMkK3X8p84YmsevxYe15kv2hV8THQraAPnAWzNqqE8kgLVJpn3jvcTdA5H2f
Tko8h6hTre1QjJR41exyn0y1775ihJIvaQJOJmkrcS3mbq1hAGttXKqhHKmGNCIXMOVVB2MCPa5s
9B3+JaqOycflEfF0yxetOYdG38v6iZTjZAP60QEilVPlKbl+VgW2YxMmTXd8+/5dPXigFUMXuFQA
NSY00j5qyRK+vP0M9BlUHbOZs24s6dHgs96nATZRlQixp7zjBk7Xx8MnxkseAczG8RXUGVNGU6/Q
aLc6FA80g62O9FMmetBTytDML0Pr9/RLQtS9+lHiVVk1w42Opz2H6nkTOwa/QNPAMk/KGoJJo7sx
OBb2HJyNw2yOudq2hOHGD7AxvHKTggyUmzql1XFtkxfyQm9RfZkgWE6Ryvslu1OzYav3/Zs4GH/U
RC+OqNLNYhYNipUJMp5JegfZiR7fc/8kV7GxzmZ4GYzZCbksI2Jb9YlBN8LkMHcuHn6CCJnKMRaz
vhqSRj/5pF1FqYyxGZGixkGMozegBetDv+qfMRhAP6djf2us6mhFGY1eO568jwPhPFgOnF45USIy
fTWBID+6YYM6fzTtBtJfs1xCJJFfqKitCyrM4IwEyL9IsxYMMRZ3vrYQWnHBNVP8zQKG81DLZfgi
MhAgW6CMSbbl5hZnN0YDvQX4BpGdPnb87NRkAW4tw31HsrgRkY/8WlsQRvMSs+exVZj5+EGHmw6i
F7fUXKB2Ty3+z4Z1WT+wzXEv23GdZkffiNmlV4klrUz54lmDeK7mFBRZkIQVYqtpQhqg0/h5lTpd
pGvJl7lfuRjkj74yck+eczQTVxUWgaccotn7vCOOlCgbjxRbEylChkXsFEoBTlAIPNBso82TD+Fm
yZA6kKziYllyqtA70zMyxfull9bHqjOM5bRAvAhPDuQZBx+I7PXe6cjfPPu243xaksnDC1MX539T
WLGZpCf6zE9Bmrb/GxIrAZDBI+LPIgAVqU6eMxrT1lGtFf2IZK3t+laPth73i2sTQf1XNqs72y3E
yNL1/mCz1oHhfgJgy89LdqzuHUGBNo3WUGXdpqUX3eyXsMnKjZ0UowuiqTCuK+blfHVVLJGGeMmH
OQibY+bW4W2QOuY256k6BJZEFDeDP3ppdEgtIgecdA7NnaiwJi4rOYPdLit7l8XCLZPu0oX9fOLo
Fl5A4HNMhmgJuAU/wBezzAViE4/lrfAXbpp1CPjQc/bfEkiz3kojetptkjbWhehu1tLWJ2EJCxB/
ZwKWevCHVFz3iksTleTlQn3C84rOI5zVJpMu/yItam5B7WBs9EsJxD+xGXeU3dQdZ4ZWVTR5Sd8f
Vm31NSxfvLFA7MtNzmZSRSiGUDM7vLzPMb08BDP7eNPxwk68uK/LjFo3elsCg3TksEue0XrrK7NM
72A+AJ0apXKv1TiadH08zqTdYPRfagcqKy3Pjp3fXlrvNSjZH3vIK5wOvazk7Nc29CTKwQuoGGbO
NYfvb8uqPdphbZpTSaBrZPsKOlb7tuy64zQzFhsmal/0iGJnLdgVz3iE/JruIxJLfUOoHLgCsxPN
i7JbTC62N/Gus0ryWZE18pJ1l83BA7OKsme38Iloq4hMTNoC8k5oTkQgJtr18RIDa45AT86PsdF4
Lz5+PbmZOyO/VrLTJBb8RxqvS5OA9goZu49lY+DqGlPj29CBIkApRHOZ90yV89Yws7XitsBzwk7e
isF6gkLF9pR0moZvB2524Z1k6zcKEQm2u4dhFjV1yEiy6liqHiEehNd4c7hMY7W2/XouI1GLnBqw
uJhYO7yeGe4OiXFsPlvGjImG74nS8hG8jzE+Tr4ufRllKk3S8AFbn0DtV0h4vEDXknamHVxkRmJB
n6VaTg5k09MOJZ3goTTJ5s2gYBdRXFbZlsAovIOoyQ/QFalBAuxKZ7Tg6QV3NOwKI513/K/datcT
5zJf5A2Xv31oQlaWYkoN1KYiOxtAZ+lpp2w9BFkfE1pWMIrR5ZYj/pYybH0QHUDlGKoC4OzjiJSR
+yRkSXe6ZNxbZsJIh3T1Tad1e2qIZSRXu7QeagIKmg1lSLeBXpcRykhFMvhV8Y34Qw+ldBMfxdLQ
qBjaCbxsQx+fVeFb3bXfjHK+FdpVJ+5rCoOxNW/FIM1bD0f3djKryO/n6qhHjygOfJ2PGmXIPmcT
3eZtCtOTHCbXpK2CLre+52qzL2N5O7PzVQe3KgwkW84QhZW/S0R5MzL13zh8Vbcmwtd30vDHF3xi
zqWZqnXikpgUkLo9lKIkA2+6cyrrgcoPWhsAsm+eH3tnxwF2lyE4FzmI1hqoWhwejXz5iu2VC+LC
YWKg4MFhJ57ILMkimxlnRgY7cI+jflpXkHQ16bFfsRoy6LkaW9s4gXhu5U1flNykVcpqk/kdd+Qy
xVz7WJd0fOdC5Vk0UXb/5ii+njr+cipBlc2Bw6OxAJLB/vnYv0x2Ltjx5FF6b0X/BKRrg6tWP/z6
uPa30w8eeEwfMB449rsc3P56WiO/YBjzZpDHsl5N0iOT9Ke2XyctrraaK38Frp7flsNfv+7fjv68
LrKC1YuDsZuT4l9flyN56eDFlEfk3/7rYFTdseo1jX8VrHLBpqrnB99PWYvbaa1yf/3q6yD5p28X
ZQWnYh5w3sTPuTpzn9M9AZt8JEiYAwjwcPspXFddfJKs9kMi+acpO44la+VtuyGL+9tb+G/H7jcd
O0Z7v2zY/V9yz+v+tf+xYff9d/7o14XiX5iTfJP5O425Vd77//t1wv2Xb/nC91EPvGmiuKv+lAT7
/0IqhfLE5YzPFHLt8v2pfHIQRVkrnmE1WiHl/UeaYHy8f725LIu/ZhLuFYDB8ninP93aZJbbzPlH
9+SVIeESHjFfHdbKwxKn+kxrnYa90eRY5pWav5DaElx7hQsAmedUPTTNSHAdu9grw1DQw54rLqiV
nCcfMUCCGhYXctK7wSUtp/5hhnD1VPUe8SgsY6cq8a2PjYwJRM2D/IwQajfMAOzwRORHzTwfOUGO
ymbTj3L5TLYzRT+WaxtLTWE/ApwqznAW66s4cMrD6LAug8C8aTw7i5gWU+HlLAYW5zusxBV1VmXA
JbGNJDiT50qeCF7a20aGJVOIUFxjrFwRT76277UxCiJrCvPGwsJ7MxNZyRmicdo92JnyYDV28mEd
LF6YNdxZbCg3sW09wWRttpYPMLRuQV5jX5LON4Qgq/ZgxuJkTbUddVU3EPtkubg9mAoCLANL2q1V
r1ea8ovi2Ea1D+KrzSiz6rEp3rVuzrRJl25+kJXOjwLxxVa5CqB6MFsM/ezxfRNmMeTKVN0P1CKf
xazmD9CC2XzJqjnC/u8uvpPre8/nywG0ke1BuY9XEJLbT5Uz6i3Q6mAvp3KivC74GInWaJ3q8jjV
b9Ibd/xiCGeTdR7UCSGv7BouAjHSu5FAewgFDWcaL76pClmhxDBOQEaLLYxH7EpT1x5a2mbfMDAD
ts2HjBwEVx2IgY5PdpVWd9YSLCh7jbw4p1QNxs5Z8vFKunP+nMyZeAlWCzg6cAluHduOnFT7JGI3
u1kgsN3gfNHTBo9P9j4e3P46Z9N8dBtXHsBf2mKjSJ0/eroMcmpCcF7LHGQ3SeIu+zkImO9gYgoe
GC9ZiHgHWgRZ70xr0JB5JzrulSYZ/DjKF7f8PBJMd4l9vzySrONc+QMWqEr6gKXDIPtAOWtd6kR6
90A6l6NmIHph3ORc2cpbU0ib5JZitn/KF0dEBF6Vp8oYT7KOVwh+7YWo/aT9UgvLv2kTlwGVVcpj
npeAgiug8HvlYpMupbqyU+VyO7bd0TAHEKzJ8JqOId2IWRfWzpZx8EqXiHJCV6dklhzH5so7NW3s
7r83VIPafnbc4jPubplERuLaL9AknprJWZ77HvP4YtbmfUOzsIbzSVquR8wG51ha4pd0Ym+OFKG0
rwzX8rsgKUB0uI4jPkOOTA/1xC8lS1a+Q3fE2YYGCX75orrKEy6ichyk8yNxBiGRy4+B0w+f6PFP
3WYorKehqU9Mh/1zo9pDTTJjhM+pqol4zYt7x7LKBy8uj/6shrMfL/UJoCjwSznStmWxRJUpslPA
NHkPXr3dBj1+tbjW+QP2H/frAq48coo8jZaURKRcesUHIsn0u6CWxj02/ybiggbY/tOC7BnfkndG
xwZf+u1ViyUwj+gkeUNeHeKe8BJQpRyDyvspjqcPRqwAefuOdZ+biXOsrZCBX6nM6cLRr/vs0EzZ
xK65JekgOEB4Z0hfgsJgNOmEH1BItkiL4PpksEXnhujbGS993xQHOBUIE+bZQ5U1aX8Fd5JNm8Tz
DlpMj32iGWk+CjG9S5YZX29ZCAjA+AJY5npO1gSdmFco/+XNDGFwZ1nGh9wuunADc4lRcynwVvkt
nr2u9qPSyN5jfDNPpQmaF019u6E/2XwqiV2+iptU3HsArk997+lqQwjNcJ8NBgiSAO4d3o9XPw/0
AeZaSAXsV0MkCS+4TCG4iTCugBZB4fF3xPmIZ8GucVlI8XqPuTO7rpbpo1gG/8iOuETAhadLn7j0
hSaVX/c5TJJhNsR1RQ/1bsjj9iY3VftsxFlJjkQld8h66KUIAPUL4syd17fO+wINAiAYPmUXh80+
1bn9dQmS8UbBYnl1nXbdXGhHfUhpObwbEOWVG4x+Yu/kIjkAzQeCPifMsq04vbMsHFlkD6BjTVr9
aI589XXqLdt5HgBYaTu8Clew6laXAK6cIFfcaJgRhOF6xDeZ43IAazEealIaToVY5LtyJDHNkvmu
mOPlrpgcdycnupGbeTAXQN4GGkIv0fuVQXixpsQ+CyspPqoWIgXn6XAzWWy3GY/4FY17eUSqqJsN
7W3xUvh+tq1qZX4oY6zKrEzpKR7s7Wz73t0y5sZnCVvtLIfQ2JPx0d9aWV2ePNcgwpqG4n05q/Bd
osKY41prPqZTBih+CmKDbBXD3zuYJS7dDFEG4tdncxlZ/sduWCBCa5cjKKO4LWdsErFW4kht2nDX
OdKjlIY57lUocuqRyK2qyMz71TnB3p/nyRPHM5Ku8pF4m6h2xHDfJm15bFIe6Y2WQVFgt+xAxaMg
br8JsmBOU5kix9XKuM6ImiGqp7qbkGIdB298IS+AhnSzYrsZoo+fisF/IXXn1YzHb0G5vISNfqgt
CNDGoiSv1zJtgAS+44D/ZLeJPCPEDJ4mWdjPRa7qz+vY4X0X84s0wQ1u9WweaMhJdCrmeJZt307D
ATcR0U03lFogoqHmFyZHcLsZXIIAsvRaAyiFna3H8K4d2tn/0Pvxt5HWSohfRXHhcBra+LnRZERx
Yx7GmarnUMEOvslkazQvkgWU2ktMpLXHxb6FU1mdmbJ28H9ze0uRV1xZCCrPY5cFLx6yxI9mECf5
XazT8ipIPat7AtyUxodyQd5QR7pXZAFwAvfyLyECbOOd18baw8A9xUR1GKQinVroiNvaMOcDPZt6
PwGVwpiqOMCDSjHxPXH6cN+D5lVHP5NBNDOauvCTei9IjY7I/zlnnXsNBRSJnUmjZlOQRfVMIoRx
pBZ5Vy9puUuZaHMsFsZjamQJcXLwnpLami/4eNpLx9U8LwNOlTRTr2s8/LkTPswh1xgPVq1nwPpr
ueUsjOAACXZXWXYq4j0pw/OWzsFwJFKQ/mIbZoeeIWs0x+59tSAkB7uTnBY3GU6kwsXnrrKz82DC
x7RAEzEL+H/sndd23Ei2bX/l/AA0AETAvSbSMZNMJq1IvWCwRAneBTy+/k4kpdsqndPVXe/1VqVB
lzARsfdea67qGks0+UahU3/pBEASmPbwt+o+hvvOLAYNJ8aiOCs3QyCrERImwKAWoYdvcZv3HbYy
xghmvrP0QP8uOzDVfpVWxArhchPGu+0Wtvu50bvCab52cpFBPwU1SRstja0szv/BDv932GGBvJuy
5t/LLp5jFca/+Vd+fNNP2YX1CWEFP8cEjkfNZVBG/ZBduOKTjfqbUu2jihM0D36Wcd4nSVEFKYRW
BSYCncr+ZxlHhSfQLzDTdyBlmLb9d2QXjrHIuP/UI1gsp0jmbWpFJui/z7EXZGrJjmXsXcIpMUT1
peuTgIEquJhqkuTg1RfBl6lwGUJ1bhg9ATIKfVos5REVfncSpc1TqXp0hg6WrY1y2MijKSQ60y6y
x7LgBLFClnBVBy1Y22AkwbSr33T4rQqSPRf4iT5M8Wwuo9+KZFRGJSYxXNgby2O5tKPkNFpvHyrE
0WysN1GBdFstaMDn1i61b+nojE/QrPLxm+fA3kyYVMvhhG9vo3LkkuGYHPUkrdydzfr0OBCkAnAx
1Dp56tjADRBMpfbIllu1aISLfsP0K1w5UOlWDbxauXZMMZ4MNQL6TyP3CzQN1zzi1XO5LKVp7o1x
CK+TCvdql9psHVTmJYFdw2BtjVqXq6BJ/5BYtI/QoPADurNcW0qmLwq1+8YyAkySjm35WSCGZ9NE
SJiX+BivZEObrqzy6hx4s+7sxiCSV5Qs2itMJvhczQjJTm9gCccc9lfoxmrnuWrivvWpRpGxzWqm
n0PCDzP+wAsXze8sW/OWBCBkXxpc3Ue1BI91lYxmXK1D9SpDvOgLP+WRcMrlKkMyYhJR4qD3LpLS
yRyMxzBuWf+zyuLHt2IBPqiyNU6NELS8nbZBVSmqAhmAa/X0ndzIo0uvqZr+90Bpimgwo5t/+c/M
SBh/UZ7RMq87sI6YG3K+xxJT6lxXBWBNk/C+3LewJz4nkpwW3+roj7eobgmpjELa7uFoMXguU9po
F8sNR2Q6xIr2L6lPy1TcNKzLhKWPd4NTcqwaW09cMYu33qoRdv4OQSsHOzU289ErJn4/qQU0xEKD
Zn0iZz4Q1GN+Tq1kcmxT5g0HzZ34AwajHsONEyZc3cuAPwNEGHDUpnQBw6BEQviBk0lSEUrbPJGR
hQK8aQM9vGqrnvY/HqX2HR4/PYp0UfpCauLHMnOmjOeIQyO21Ioe+aKtESxHZAl5cRy+lw/vAg5F
sGmyKftqWIAwcw3ZVdpwSkdQeogalyGlTVCFLzWMCWR8mvrZjXub8QK/0XbgUmx72htXoBJ5Nj+a
kAkK4udBpSgF6DMgRJSD2aN2VIZ804HsuR+DeluncVibBpOMmuANlNiJJe/CpCPpTtRReRWLWDWb
wO6YcdXmIs8PRcbHmtDhs0Nm9mfZJpP2fPkrKX27cJ9NBJT6EHb4Y63K5inTkLmdPJUV0MvTBl1H
Yw/cZyIh6vmhHZD/bolX5Jaa+nJ9kJbrzamdvPLogWU4Tqrk/71p0RiQ6sHYSisha6alxgMBJZJG
+JCxQjkJZbHMdWPaxoyQvs+zxROZ2NiX/cLAVUCUiubmu7LrgT84Rj6il6jSETR72g7r1oM91sz2
cI/nZDz3CNxfBU8aMyt4Cy7PKRndK09i6WldcIOV5U4ry2R6jxeXE0GXF6HwJ9U4J5vD1/EyJ+Rm
2hGCfMe4T4h5YlSk0EC0smuIxk7QFfQ8xbtkcPPtDLze1/vQAszXNl8TTRhixXzIe2agMD64tpb7
jql4sE01KD4MF+Da1jkJ+UVOsjsVoVWQpU7uDvQhj/B6n0vW043AGbQfMIF9raul8WQQGkXabUCu
Eif1VF6FYSKvoMpwfadl7q0chxWEkNueX5gPt4NhyQ38EmjuWisGElADwslz+LpXYozFrszcKPIV
O8ZdYVTFfdaXNAL6FAXKyoHV+ATTx9ki55++SScXh4AZ5p7IFOMdl8z87Ibd6GxRNiTXtbLjb6Ie
B4oCa7qqchSu4GoCv4y1JyTO6jkCZrUu6pRovszjVEfEJWlao5Yhu0IqkXljsdXdfNoUoT5/iyea
YHhhsuboWmQw4ld3iKHK50C8TmnSHAnoxBpOM9aAQqnSmxym0NoayG9ibNIii46Dma7nchS1Vf4N
42skNzThKRnHqZ4OBTFWJwiz90aumeOGBj5BlKnbN8Z1RhZHfTdLEV0Bb961TPS2cy/Al9dpdTN0
BUWb1gXnolesJpOzKrBAdvckKb+IcMA81HrNHO7gEIjrijmy+RQwDH4ml049EAV2jqy+vp9M2v9D
2BggKA3noXDIekFO1Lq3NVnI+9jJQBYyMnqhtzKSr+o+zqFpf+4Q+wOFt0q1s4aCxDjuGx2nHtwL
L/6wHysvZ55pnhvywMkAqCJGfHpEgGgJ9GgK6la/ayKSsUYUk5RxCr5AItS4igibqTa0P4Dk4wIa
vgTVmBOVKjsr2ep51+X7qc6yjuJakuol6Mu4AJEezSJ1X2PT0xu2QqHfdgm2cvwr1VVvI/7wB5F8
YT5ZHYes606tqX8ZCHG6qShE2xVNlcr2HRzk11gtknWP2O9hogI/TmNi3KWG3X7v5ai+TB46ubex
hed0x4QsCIEEzjDoiQXwq1q9wAgK7qLICGjopLBPsbpc9y05vBkxIL1jEwLZCO1WqdYGzCQINJqc
/BtZ7eN1jbZjExAnckfWXf/qxnawBtdin73Ks5BODERqpkWU1yva8dXJAexzowe1WawjTGp3MiVq
25EdQ8k8Q9Iv7fFQNXnxJe7IsrHK6inAM3VIdfXcsiVuIpwm6ybRXw0zvEpQD11rkyVfhiEUOe/c
pHwjaAxC4aIIhSB8RoES6KZz1J6iuF2ljkmauI55Ed9XhQJ/iFr6iohPfYKrBA4exgItm592shF3
7HSK2BwVy97MjM9BgukgxIy0IrNP+vBhAWuOWbY2qp7nwKzQXtCwYqfwgnkdSlgjhc0Wvl3CPcaV
aVbizg2lfXY91T6U+PzY6Atmu0hZWj+dx62GfOsGqTQMiS58svWaaCSlxWsEJRXVIVFTHm6zhzgp
exItOX5szcKI1yQUJYSMkhaD4cmm/TI1UXTORyW2KV7WR12p/jg1Qv+sKb6xt8PyhhWo38djQ/wX
Yct3otXJKyxIBFy3zEaOIp/r+8jKs96fimbYQD6jHxQNpXHoZNLdxUuSEOjaK7dN3OsyBc+sN1lA
6nHePUddBA01B65gGS4HirEPn/pqyXFrRvIb6kYcbNr6+1EPaWd4kbu1O0QPq1YlA6m5uU5LzHWI
imXWH1m8CTnp4tVo1QSOduyOCCZRrTg5U4xBus8VuqpVX43qIUhKZ8soOkigpxrD3gULta4zL125
QbDSRwWfLFiUGSqJ5JqWY3Ms5QSxS4+mJcxaltvBNEex5XvGGycfI5cUSat/T+rO/g7HeNjEqW3N
+wgr19fKceq9pzDNZcvRClqMWmX9BBhWGnRWUQjam1irq02CIcx3O5dOXGWY62DKWh+7DiQt1MfH
NMn704zGUDyxv6U3LTlaZKTk3pifGRwIv0mt8r4jZ9q+zzxNzL6lkX3ctwnHgmKQkM1MPdx6JDbx
AumcBVPbSG9DNtmQTNHrIm2azdSl3ugnRFPcNRwDbswMOe+qmET44uR9UdK/gsxMVNJr2Bnl/Yz5
jIl6GNFy6aZrq7GsU11ENUGoda2RmmJ1B1Fm7XE06mmHKWQ8G1bbPEZDfqix1lTuPK5rz6xv86Zs
YFU5gFDbWjGasoKdCt1nDmrD1mnwjjhK3iX9xFSCUIuUhPYxD7NDE82DsY29may7QZIhj+O1KBMk
BPZ83wm9+mNMc+S+LHkZ+uOCxoEoOi4IGqHrlGzv/OvUj81Z86b5VoPdHW/IhrK6P9y2gjY9Famz
UnGHMRZ5CIsblhEbiY9w7ksj+1yJbIyORVY7wbUo9Dd8n9XNaHGQi12ehat0iAPuczKlSHuTyLnH
LW3pn+Oc/1J0itIiOJc4cbfoilaM6n1ERp/RuJW+FMoNnXNoVvWZ3Q+mCjvosP+lkj9/lMC/0hR+
l7AvMnIXfCYSJQnz6PcEgNAbuskMOdc6SklkkVSitALNR8ZAzbunjP+I6//dAuHpUjCfxdbu6Chr
rWXg+ouinEwfOAt6U+6LXHkEinJ0b1iY31KQXksySvc1ykjBOoW924krRVgCYfYIAqP8JrESNAUa
L/YGkLFUtxfLHHPLuToo00BytmjhiTvhACiZs3JsyxcVW6gLj4IeOhMqPg1BQj2mah9jsX0lodd6
K61+aB8aBtfNdm4Z3DY+wb9CfpmpJ5AIuSMFW0g2L2f9kFoE16jxmKPneAVm17zzyBTf0SYT8eKF
nOjbi57WNvXqVUfVNV6H1EbasnbqFFiQfO9mremaLchJ1ewucoyJL1S3siT9eaciA5dgY7jl66UW
zu3aOP31TV+G1r92Q0gVYJJNp8a1pE5zZtFz/HIPUk7IoMRx3Fkgnak00VyiPqVnHl799S/6XRhy
+UXoQTgGSPKjfn+6XEUFV6O22mcRgHWaExh94a1zfy76vCZepBhIbilCZnbZ/+Be+N+/HXCsi3MB
LYwnUAj++WOitTcckkCZLiaV+WgPWGzwAU+cHxeV4KjxW+3WoQjQhpyy7a8/urHwGf58kQGzmDrS
FGOhVfz+2YcE63IZqHLfGBU/HZ97J28c1P2PRcJgZk2yCR++l1OJ6vgiUVFFR+HHqDkjVGQ0Hi9/
0D8alf+gUTGZ2tMO/PftzfO3omjAX7/91uL88Y0/W5zIUWjDG5jHPnQl3O+fLU79k2XQGOEmf2Tx
sKb9dJaZn/gnED10w8hDw0f2rxYnfjTCeHCcuQYTEvJ4/k6L80NE9uvzBviTObID2xySMbCe35Qq
xH02c17pE9aXIiWHdAmQBbE7APdcPI4bz0w4pud5rPLt0Nq1R2Wr1BXydEPfAjoBVsfKqxEr0LSZ
tY54n5gigP1eK+8rCZnB7WDb0zGfDNI1Y/wYqxl9NhEXGoeGxJg4JdmZWa00wWq9ceaJRiNUB8Pc
cISadxqJOM+qmdRhQll4WlLikOPO81NgaoKOD6HrG+URnrCJyrx+IPhxLPZ67SE5MLAtv+GOZ9SZ
Yt1JVqUtMIHqlZeiARzheUUFddwcf9MMI/w6zFp8A/zBebGmMunWHprOawaZQCkNh3HCiteVYqWz
QnNTaoN1xjOUHXvhJbdxGbU3PZisnREkNOz0QGarsu3HDXZ0zht0wHofDljojyOgOlYQGoQwA0Zm
yaBl+8wST67iMhuagyIXtJp+KOhMbUiLlHuT4dnG9LjyMpbGYZi9/Nxqwt62YH3vmHCX56RzFfgL
MmE4n6XFwXLMCsXzHPjpEIFJQwfX+srNbwrHCPXN5NhDxBmiYipacKrACdBed6V8afDCPhhNU7jk
euFbZuJN4CXqazfdLcqX5zFLzS02IBeJRpiQJDsHwQ3ZoPF6Enrq52Ux31gWqiTHRuW6sS/SzEWk
CU6o2Eh0m05/zhcZJ9zWeidRdsqui0u/WeSeBhvcK+HH4ZPKxXiLZMnyPTSi2PBb37rIRiMEpGKR
kmK9gt9eJcWdtQhNAdp+xt5ir9NFhDotctRiEaZOzEA3kKby/YBwQi8N6qA0Se6DDklrt4hbg0Xm
GtrlLk2Eu8kljDQKx3INDjCneb+oZBMvsLbdopz1huEr6XfatryIa6NFZ8tDjils0d7CkGOIn3l0
gmiKrFPoR2u7sO5KnjYf4+mRGIhoRdIJwSRR8zLnEGjnRekbLZpfa1H/EkJs+WGHItjojPgAdE97
kY6DC3xRDlscqsE2oiZ23KZeJ0hmyXQZcV9fVMd9zXNzkSKPNrVlBUJi1eHMWCcX0XIFWwfIBPpR
xB7L2D1mKrazZc6E48lFuBVvG89AvrKyjFmiik4+NNLDh2IauYDbPZjo7IcHC9ocumqrTiPj2ZA8
C3RokvhoK925a10aFJ9HOaM3Bs2QiW3hLY6pjAkvv7+PTx44pM8eNiZ9leFE6n0ViGiBKpaa9TJ6
okiuhnJhQmXljPtsTPRZkm5OMGL/AGNADg+EuHZI04myw4xDDdonr2lKz6FYz31awISMLLJfpwrx
w7pvzJGVrYvD8DU34pCElMiIuT9amaMcHspJ34zkF4dEJsbjIgMfJjjBWVK47gaxNSQGcptc+brQ
uduvTuoZKaNvIik7sgyXZGOCJnDeQdpLW8g7BVGAVwlicY2URB1T0mORdvYEFIKzjm+2ygx4sYj1
+2en/q/4sth3kTT/+536qhze/iQl/fiGHzu0p38ycIRy0vxQhP7YnT0biSmvHZUjDVxkHBwDf+7O
YtGRwqmSHBOXHZg981++b2E7HtRt+5Irxnf9zHb9UVV9JNb+315sKdjnfz0Ncv4kW4P5KOxb3cTc
tAwofzlyM/hv+8KJ3YNe54TWJE21HlIzvR8JD3nPi36+GpDnESqZQYhboXtJTwKP02uS2E21CpxG
OxuhA3g9qqb+LEUbPKezGchjDbrga9TGSYiGTdSBHxSd0Px6nMNtxwq3QdvuPBOaMdx1qkIGiu0z
Cw5R4mbvfT9Z133duc/RWCaKFY+tBYOfYU7rohxzn1b2VeTJ+Kq3+mxDlHXdrezCs2KCm4T9TtQD
pErdoT2YzafEG/vPLaPE+zTQOtjOfRV8b8Wc34Zaf4PhJCrI/46TV1rL9Rs5mv3nEZukb9KD+q4J
xHYrL7TqmgGVQ0RB7+XrcRIkHiH1uZkdZQzLmGv67uSadlcWCRGlTp+Hp14ziSOVlWOvwsaFWDWU
Ql6bUZImvp7M9OHZq6O3uQqLfYaBeYOpJmJ3Qg3uCzd3dw2OfYcxiZ09TEYU3XZWd2WVKBL38ZCF
u3D23AMFbb/T0biLNXM6+wELAQOWuYhoRSJiNZE3oDRltUoLI1yTsu29c1CiFze5ytE5WfXd0aaZ
54PSrQ/Ae5JN0hj2vDLLEnFZPXpHxYK3spKJwYDuVe6JysCLt0HvdPe9k9f7cIogN+F0/wP3N/uo
hwSCLsFsVw91hujPcFzsjzT670ovy1qUm0V2azgBoj03nDnc2BNWx5Bu3kvWoYe0qYjdIxla8L+i
eULSGoSOdxC6HbQ0ZodkkzWFusWNCV5vjOtpJeyqZkw2RuVKj5v2gNyPnFA7GsMzvZLvNGKmbq+3
cx2vNZeUsyFMGdmKAX3+KpZz+7VQwtb2QeBmz0E3Jle9KOoNPs9EoPS0+7cKOvPZHlS/hixDC1MT
CgKXqMXWKD2ioMbYGG5nSHLJc62n+NIppd24BC4ya22LOLeP71ny6WiaqIizd+6uOWDJBCbCtYW5
HGkNuQAKg/BJRzwZnMKm9tZMQUngkjSlB2ugUclo9Cl0+R3Bsjdn8wMsS9gwBRM7BMUolfcB04Ct
VgagaXlD/Z7xyGHC/7ltcsScbGXKn0rlI4HCTVQYiuYT+JYGJgKUHSPYJlE6kRZGPFI8egvhV2CA
So2j2XrGDcHzKA9LeU/Y855BgXU9VzLwJ12xvenFtEdKxXVf9Lb5UkAG6wLPA4rkotZPmlVO9rpp
GMoJTn7bOJnbg5mrfEOsicM0yhuuOzHH66HOU2I3uq5dlbRwj3ZTdwcz6fL7ySgkstLStnZ2UrS4
45u7OeLFTEkHnF3xZGgsA5mbvpMZK9d43aDYx0nzqHVmxqhndPymQCEQj5bxgASAVcvNCXvzGumt
dJvTZgAnckVfzwX8Jom96tKzkMWzJ1XmhzMvNrHi+6QNcY0U0SYvjcSHolf4SayT1j42GXGFs537
0LqXq10Oj7oQ0VrvJ+/KKeW8MTO730EoMu/tqmvWLE/pBpu2hQBW5hsbLzpWZKQHN5aX6vSDSIdD
BTx/FpmUtDkRKyJWYoBVRdHB6Vrn0XEQhFeDnXHUZ5bkMRRg7VjFAA6R+Y1lxZsfzrd6ytsbF8jK
5p61MQ0rd1/OUu47zcN6Z2jeuAkbpIuBOXd+SwyXP3BW98M4rU85sv+dA7P0mCrzDbnntMLv22+h
Zc0rC9oWhDyqAl7DIrobMkSYwUwqsg9Dn6ttioQX1dU8pMYM9bjmokc0iKhyJNFOI/jLippb+roY
qnVL26AGREDHnGijuxVpaNLptqpx85e6dNG20JOY/JDb/5K41ta0Ou1kpWNxS7QrNUIW6o8UI9n3
ZpLtK7WIfHDIs76r6yjcTOhBtlklu5t+bl0OULJZxtpausF/kbHoRnH3EEtRHtyoEW8CaNJeiHpA
BFgXNy6eXvwNlnGLljb1x7bueKuG6SE0cqSdOUzCU0tY2jUC+f4au0Sw1yPYcD1dlXUpXZbMLLwl
aiHZx4EWnzVM+u4q7V2skaz5a5G0JnifNpoPelZFW2BR+Sk2s+ApKmaqqbyymi9TbMaIKrU+vjb7
tNk3ZC4gKDbGP1DwpT4Ww/lR9MIkeitx6OVnMaWDUzdPdTiY16gIh+sZBHvIUVmneiIX5t6yO+PB
DHsT+BMxJhM4QKI/SLP4jAK5OYsZZVDUlCTnsDDVe3b08S1CPf4oIungELU5Zw6DAJtlSuQaPJUH
S7V3bYcB6jZUwmjbF722PeI4JnswUv0FMkRW0OhyVPyZVmxQtH5b2h07Uaq7CVl2hIOvCtHlm45k
OAq/foSWpI/zu8sodhOkU+ErtEvOKiKHF/mLQosfMv/YUYI9DhRKO+jo4YaHNLjiVmZrpC3ZHSwL
5mKFc+hCrUIqrn4Yvv7pZP2HTpZDW+OvjsfMNUr19l7+ekT++J4fJ2R6QwQwLC1RxHWGoJv1/3tY
l2wGmsK2xfnZQ2xLM/XnKdnAUmXSurJpckkQ1b+4rexPcFNhX9jI6pbek/e3Tsm/I29BFdFcQ7zm
8uvYEX/rS+vIefVAg18IS71OPFTr1JfdiwJaUqhDoucOC1qK6ysieK5pCfG5FhDihk2YIz93lkTD
iRL2AJ3STcVNgapGt9lnW8hmDKmwr8bNrkuTdgx2qRtbcYxuYehZPGf+Nej2AfIyTz7pDATqGfdt
R3spujb63JrmFIO1o60iTAa+1iNOzQ9kXy8iHcQT8bQiNKXXX8naDFq/tFtVTQ9JPWPX3LgyHJw7
NMRd5N3GcbsZWg9MGf0DE8EKBEX0PlmnZm0it4mpN2c0YBz/eBT/O3kr47S/pordqm9hWfz60vz4
lp9vjWF/grdEyreJiBTSNY/lj9rSgM6+YLaWQQopdXzVv94am86v6fF9jg5U0fjlrZEGb41Hs0cQ
9eAQevK33hpaC7/VlhSWWIuZpdFkpmA1f8OLp003p0Pnxeck9TBoICzTMRSoMLVvvaCS8k7aNZOm
MtMLtSWrZwG2Dgu8NQ36chhPNYtFhSQCwBMECTof95FLOsf42XJ7LdV9O1X5qlrcA+Fc6MO5zWr9
PderQedwC3YVKa0RufrKpOdM66UkedUlqsOT4QaAaXLIk8L4viSvlRwBa/cPbfEAj7YbHhy8kquy
DGe2eQf/El1Wyq1yXvNaQ2hPY/RVhbC7blXDPGJDzipFp01I7Qlz0h/uiHIst5A3YYpAU4Yb4yqe
5+R6TKlZnd7qvgxJR/wmrWIbAYUd3Stnofg15TidyagPvDV44VxtBEZHDTcE55VNU2fVGjJJdKzp
+YZ9jM4oHOw/4qFvn5rejpKTRZW1blD038ZKlwNQ3zGKyQZeUtGhjECb8cg/XzV6G08PjtVCZuFO
TC/BVBYrwib6DhlZED6wfgQkxJeU+/7En3+FJiY6zmytL5jgDc7fciQruBD9xrNTQpN1AKnG1iEy
leNGLKrPkxqVH4Z1ggSYavigweGEhGO5pC7nwezeuungdIQpSR6JZI5J5iKfqpmJS2kYqduZM71y
hKjtM5/E1EHM9jnxEVk0rjFvAGbVmZLlWhJ9d1SGaoWD6r6JZbdFRmOvsaUQBFxGzl09A3PE9pOG
a3NqyzsO5nT6S4mWIq+NO83yhk3R51AxJGscRwnLfh8qz1iPNGRO+OZnTtBTmUfpKpw819jWhVZd
01ZOphsdT4xTHQAHD2TMeUj4aOdxIWSFGJVsu7NMFyEmnFqMo7rg8Eu7DnkRHOW8QbgTUJMjNsV3
5qarygC4TloWV++ua0Lu1Wz0zgOIDRqJDvnP1TPwEadmLyEzbIo8MkUUeXnARsaRGDjbDJvykDDZ
865tCMTvxAZN9OgzB5lA5k65dt1bcQjREs/RqaE8ve6LNjraQTG84eeEk03UWbeZECJMVyNFvbX0
zAsFHMbWI6JvM7PcM0XPjFVrTC1uwsVNtteXmBTSvONzPAK186O6XyYhKsh5swPXCRAjT3G7VsmS
j1wFGKau5znuFrObFH5J/1KsK5DWhq8XmppXCVHf4RlmU9zgu4XqfTPO+XDKGkvfqdQhOCtEvsUT
J4GCJg6ouUxz4hMxPlm/xdeXEcNl6LZa55k7vJhxU+5ab6zZffUGOBCi3Tuv075qs1fwTml2OYIs
TSbr1JZMqrZtTXb0Nuym8mXE0CNX7PTR4zy7ZrkjF1sVO/5xUa9qRdvuWYmmB1kvoF3TspELx1lm
2jsEd+BynSRA5lxW6vsA/uiimxYxOTAPfWr21X6gtV3CS5vGtVtpxlE0jX4zk1JzJ4uB9xEpS4KB
NmQ1szqYE+lUJ7t5FO4hQf2crt1BY4g/Gosillplpjeh0p3r0kkiLidA0sy9KrchQ5i1iZjxTqsm
vd+KLsrWtpeYR6Se3ka4CWJ1La5QOciI6W41y3iti8zkPqekU/6haid5S/RWexIq618bRPBqQ4Et
edfk2GPYxq+XG7bWXikMun4mOrRcRAOG6sgXoAY0tArBKjPHaqKKcGcM3rLRLFKrJjz2lb4iBVj2
67GDDW7S+A9Xlk3rYVX0Vb8noH4R9Lf5ENIRQJwlb4BWd2CAyVZ8NLDoPfcDhmUe4ZY8oxFVpYfk
cm+7HG5si2Fj2AYTmjCY1SRNInoka5sgLM0KQr8cBzxlQSNPWW7SbM8VlMgbNLrlzdzOdrJz61K8
1O34grW691ac7VC8GzEwVx/nX0v905NedZMvZOR5Mpp7eCKJ8sl+HsM7BieBgmonswk6eP4DFo5n
D3R43bBqnFDUG9t/uvT/TZfe5DRA3fDvu/QnAEvR//hvqsziP6fB/fjWnxN1C/sP82/p2owxPxrz
Pyfq8pMAlSJ1VpelL/+raQhnEJQTQj4Rd3w4g3727IX4xJcalC+IPXROMeLvVCOO/r+kSsQS4KtD
K0OlpAvnt569k451rjL6CIiFGWEZXho567kJIbGZvaKT0/YVm62rOxEcYXMK5RUQMM/17bnpCt8c
aHVtxTzmuGWtMqz3Woa7WS1HqVxHSCiadwaHMEoXy0u1eEtKizhGpO8IZCYzgX1eYVroY4NiYUg4
kmHRJ26UqEdYWARRvbITVq94o9E00f5AZTKwyV0bkSnfPtiUHrg9v8RxaWMwNd1qZzJnJyYhXWRQ
xAPnuZ8m8XQ2axBvHSZywJXV4jBoG3e8vzhO8tgY71ViQm5LF9OHqGgooBks0vJQWqp0D7aHVqxx
EUVlyOzhT0aF5hvFIi2qsDWdp2xcyqRuYd9U9PiAapmh2uuI0h7JNgKvZY7juSy1bi/6SDzNi7mg
EMANEaJijrDzhpwfs+bzVw6mjcSm3+LX4KYWw0oCHQzoU/OeXLIRaL2bj3GT4UwIan0hiym+7MK/
wXBkvU3hgqnqQv4AC3w70vCM36aL0HxM4JSj6caOgE/IG/nUMuV3UkpWr/AM+ezehRHWDbpA9Bvn
xyJyYESlULXcPjBWaojHmySIe3YjL4WrQYcZQNJyPe0xWLw5I2o1Fn2Tf/m4oWiusKjSQPGezW65
wxdKGLe0aV7o14OsHqoA1CRMDxhZCGdhv0M15SOUU8JPqZgrL4BtOpy+lXVclyHR8KpE6P1hWk1S
s3xHc+AIkj5h9fsqJTnoM7oFKbbE5WolwqT5exR0XAm9h2w/ZcM9fmVrOxWRzSYTAOKczSa5c9CM
S2zMteZXRo6KCSjV64X/x2bBg56yA8EWoOVNfGuwiO6B//C3RYttqSUn9wy5m/9HuMzTYCrUnjAT
WtwWFyygKw12nAwBAzl0YcPDp5nwzgKSQahNhqp9x2JIs0lvK+MUDTUvoeON3GAYJdCUPlwvaVLB
VCtIMgauzBAk3/Q8ovbK4LW8LikC5P5yWNCSHmsWgAf+7g+wec404V7oIUI4AIw8MYHRNe8jkoKQ
fWyx0fTLcwK9FDrqAnJzRQsn1kJD6BoI3f22JuUQxKm3cWB97qaeOMULGBFBavB8eYQv3LQpxa9T
Li97sjykgQ1KEasPl2Qww+k8sv+d89ksjzJKcJJdDIAfbL22rLAYQWNZoKgLTPaD8nR5JTrQebvF
d42jZeFe1ToLxyU+gcGZ2tfWcuxAOm08yqEMnrVE77VVhZq8XCV1mPsZKXVY/EuIxbOJZ4Q4Gbrw
Q5zzccifuPrY7+sLtBSxEw+YJnjJm7Tn+lyQrBfc36TPrCDSBBzrYKfDC5F513O9CN2ohHgkUDgi
oMyg1+B+dppInJO6x3uloQxiPWXUtqYp6+xtS+nbD/xgTakF7UtTjERSnh8o8uiB54bj4qJp4g2j
NOQPwlY/3udmSQrA1IzVzcWiFU94nwSzrfvUY3l2C1KyOUMBc1hdDGTg49110rJk6DrMy9aqOq4g
qs37iged4D86sK8pLoS9B0aB+CeksReetp0uFjcaUWp+aOi3SRhqLJEC0QjVZ4rFTfNgSawz9AGP
gT4jUQ1LB/idQH8cHfIgiaFBMELspIn7rh+4S1kcyLcmNlmajWDimUIHxAM+2TO3VTUoKPXB4w0f
C0x6dbeg8i1QNmvKczpIOZSZdGs0SGAxmKNN9Xp8YBf1aLw4G3Ow3KRkIvcJNj0Ocd5EIysnUrkV
P94Mg+Ydv1S8i/8fe2eyHDeSbdtfuXbnngZH58DgTgKIlgx2IilKExgpiej7Hl//FqjMZxKVpbSc
16BUWaUkEQE4vDln77Uji9G9+gCxDbuPTWzJ5MKs+ubQI6esd29j3qRtU3tax3f29Hod/72y5VUf
D+4jUn5Iooa2TnsDzsHudqhpHew4aDC/NW3HSSIy1vHori67qnbcR7TqPMjvUxp9USBucP4YShb5
j/2RJPJaYNszx2ZbSSFvTJu3K4PnAQxi5PaiwSarkv8vHxzzccRyJL2ptppo9zazlmWEsHaMnPpR
xkZRPI5hOKcfLarpnNoB9cDUG8Z4b65WSTcDzghqIb+VUa9jrC2+FtHkHptq3Vw7NbVS4m5CZmAX
GOLVuHBQ3GTsHyBNlk5F7HDEURN24xzNB6YfIx8BBvVsIVC6EjhBLOjiXuTgWunZqIBTM6wmN7td
kuxbosUrFyDrRPjIUtocig5Q38kk/wjZ8cpALnknGz9iiuGUP+r0PYB12F9LkjvKUDYn0pd6DjKz
M2JBto3mHtzZsXTXhahdncocjqsL1hjnRrJFD3h38TQ3NQq8WsruChp4edH2GblMqws6VjWGaLzN
n2u28qTQ15ft6ppuOgUBIOEd4Ij9pkrvEKi3UV9dqMQlvuGG5KkSJEz3saB9gykTJy5yi5vKHDYJ
0veAEpz2cYb4KVgnytwOjsQ95cyqpGStgWi4DLRe9ys6pj51NngMFHzBVtjwnryq1PODlDXFptis
HE+YKf6VQufgQJLKTuun8WTRYiUcXI3zsNELoL272Z4zxclaxFRM2p4OoE44zkVnmMu1Q/3p1CYu
yxwwDtwuAvViPsoH+h7lWWh2cR0vqXNSesDolVAO7cgptzSJK5zQ1cThgyPzRTMN2hnyuGZsOHdN
zxnxZQ8YoB7MRNXZJR5c8xal1Ror344YTJfG3QH/HmijNe5L5BBz3o4uDDsG2ba2VOwT24W3RSTu
QRuwgcxTR+yMU02RZ5oJZB+jTc5OE1El4X7ZXxMS0HcL+Uus47G2DePxwXWTapfGqtkTYvUZa/qq
91YvYT3N2HZmmMFZre+MFOuf3lnNbYsZju1PYW8h2UxfqJ/di4TyArL49uzE0QIdgjpXqfp8R0qQ
uQ/cAQ+zG5vbsG7vaw79yaax2Rlt27wuz93CqTBNCYCySAbZhuwbTn3eyJOOI/5AAF0L9KU3L0tj
0TxuWoGCv7YAURJwN9W1sxUutfdkZVowQtIbs058xa5TLKm8ZhEAcGEOxS6ElX7MGmO+DUta39TU
D1B+mr2zrhAGnCd/Cl248GT3bdp4Fp/aYKK5XzXueUlWQ2mu+0RAaXcpefOXJcabB33SBW3hKqtB
Syt+DneJ/dINmcu+hPSuEwjmeo+ZrXxK2L6vcNt8iBnfUI91wDoHNRoCnQEIIVZe5aeOueuVtfI1
0/w4osx/Fmn+NImV3iqJy/KGpmmxdjFssM2N2mZeun6vBWnkWXDhPSZ/KD4WmpQgjLrjUFhfqyg0
yRwGpyMrDQQHYJAjPDPjOWg0xBpB2VJKLBG6IrljJxhrhT+nWrrtatO+D2pmFGb+VRxQUiITsa4O
WjuRPRlls9/q88xDy+R4GfVCyU1FxQG1QmuDV6z9ztLuhjHN5DYkeZbcG1UvU3IXB3KiFEF5Ljuo
haTmr0z+4Q47Xu0D0K/8QAwFHrUoWJpNGRrBnmqmYGJqYvvgpP34KNJWd1j2At2GQiQjv6k6TiBR
vcVfCO+l5b2ICVh7rGwnOy42DDkXZPtuoZQA8GtlcSUq3tl6pj2M4eQwxI28NMUpplRMyzPt89j9
QupHeIn+CGZX134UpJZd5I1ztlO8lCxewYccG/mTO7ZrHZGzS3dKa6CyH1sUBdoxT223O4laglU5
MGuBRnKNvh5RQgt2TiEHt+A66NyR3exq0J+suCSgr86Y1AOChSvaUuNMC5siWrMYe4VVfbE8PTOF
hoxJaCOiAIua3Scnyll19R5hkOfEjhHu1BhY+UWNHKTeoZKlUKJZOTb2odFBO1s9e9AITBfl2LFl
I2IPa5dq9XvPJ00Sh/FGNyD0KvPyemRb7gr2Zz+c+P8UwP1oK/rFeiHpt8GP4wCN7A7/x89ytx7f
e1zRwj4EaJEoEZalMX1czKVvn0jVhMtg5i67kRLoe2pvRkxS+99/gJU48qPgzqRVCSRm/S+F8wSB
7s+fYIxsIo/0LjxYE/puSGctnN3elQGJZqJFpQCst9pj3o+wuFbw0raV3aIHKjp572g9+VvEag3/
/raAgSP9hW07rZ/3gSH02iGFJWZ4KARbv3pi9YdOX7InHTgcex2qg9zvcwp3PllV/+SHeSOh/mgR
4GZweXv9D1twerk/35NiVmmP1JB7QlAe4dE48gA90pLJEx5INFuCXfToGPcpQKujXOnfhQlZ8WIA
OK1fmzb5XORNpl0YHbr1BF3VYZG8vkU4oI5iov3XD3EVdFqrf0bTyGNdH/IPqsnBDWNhCCc7FMGQ
4ygELNiuwSJIBRs0PLVHUlqxtae2fiZJfr5DWzXdIUGhAoCp6C4vau8fPtFa8/n5FuJOAzmK/UvR
R3sbdj98ImER2dmzb8BTJNg22mvyREdJ6rGlxNNunDfAOM7Q9quJLehIFZ4wxpFojL1sWJI9AILr
GYw7+/sP9iYgff/BQKnCS3VgDP9CwVXg0Zq8qaNDZYfsUMOSsxfAJ3z6imzSmML1B+LdHfM4lyvD
ezLKNj0Npj4QvjG4LbZ0Yi00bea0bL7ti2XHMfbNbAcMku07PQ323EG57uHXWg/pErzZIg+olqRq
TZpD8dZ9/X4ojXPqvT3QDiahuZrw0q7ohCFZppt1H/ccFyljCysr6DLM3pyAfn879PcoZDiQCj4s
4l5sjfYvUoJICpxe5C/sjchiDtRLpJonp1+POsXEp2fiB2qqO4P4UOhrNsGUR3ysGerdh8m1uVuh
ITmdWAuWTMAz/CM3iz/BnMzh9q08ZOirbWskFG+67EdUMIcSwU3uxaoiaC4cYG0s8xoHZOlojEib
nEFUOxwIvr592f/qYf5BD4PhyuH9/M+V6Muyj9v4+eci9J8/9WcR2nH+4H3RacevcemIw5li/hKO
m4hlSFBHC/NdLMNf/SmJodKs6cQz4+xCVk6sN8PvT+G4zi9kuGlIzWEx4Cz9V9HrxrpM/fBaS/Qh
rKEUQZXFSobK+OcZkF3R2GPkao5WEShKFYmQd1pUL2ciGqtdWScOqhe4nC+tUME955nmOOdFcCKD
KDi1jQ6fJFPysuQEs09N4Hk6bMR8QydU3Dv40H0VVVYMz7JzPRkl07UsRP8twU57OUVh9mhSGd5W
uROzYcsDpKn0rvxCV4PPoRGEQqg1477LxXIoa2TRPdHf/2BWfadu4A5gS+Y4yG3gnqJ0+PkOJAio
2UBV1XHCIHODftvdh3PvYr/o1u/F5/5hiPzN1uVd1f/teq7BHG8i/UfS9G7rQr1Gm8I0rY6jaIwN
IL+XVZEK5YR78PsrvZuj1isp2hwgI0DUoLB6980WDgVLS74U0v+69fUkmVnhLLF3jCD+MLAV3M/k
8N79/qJ/8/VWFpsmbQYTpbr1739YwBJNb0eKD9mRJiCgV9E3CToFXVl+P1nNvPn3V7NwsjILO6aN
vOvnq4VrnEmRJ9lRaqOVngsqdbvJRsp/3Wfu/e+vJd/Jx9b7SbNm1ZAZGpF37+VjdCSzKE+1+FhH
U8YZMAqQJNY1FFw8eUjz52i67pteXo7ULQ9LpsCTxi0Wvt9/jl/v8EqYw1ZNjgN/qnePNZOtmvPe
SI51T7EdgcOMaiAMgnvXXn1Sv7/Yr2OIThc2Up1+GP4V/d2WriH52egaOzlWclluS6eByiF4gyuw
TRFJ5DFSZlW4qfMP1/27L0lFD0WgTXsHhtLPDzYNkzEO7So5FmM9YGPmaVLFHkcQPcQE/f47vruW
idMUpbsLJ5DHKzH//3wtMxajHCLoxTElH5+6hULGoTXzGoRqPPz+Wuvv+mG+fbuWJQm6I0oOPsH7
MAGSeGzRCMbQMkOV8MtA5acsNgbp//467/xA369Dst66X1uHq/7zd+pJlWuQRMTEIVkDaNwx4UuZ
c4EyeTCsD1Ec47mbGnjlZMTRQdhqIDa+54z+x4TId2Nn/Qz4KZjo1r0SuRTvxg4JZikJMR2fYWhD
v5JDzb5xIQc1IHkasrcDP8c25n+Yz389hbDIMgVBUHAM1tD3RuUhtIdyCVR8jAhu/tgkdn5itz1f
YQGN9g1IPRAKopwKuldTqLwAQsVwHO1i+ordqG6+VDiDTmlQBIdQE/mJBhV/LIm4/f0T+rvPafFg
EPCxOyCZ4N3tSS0jGBclxIHWsP0yz73ZeAO4Fx5RZo82Z7gEMApdOKXI9x6BFQ1EjsMWCYJjn5bm
hduBcJ84sl+5wm7Vzh6iMvFBRath//vP+uuoXUkHJJRKQnNs+/1HJf8XVGE2EhrganPqpRAnUq9o
2277++v8+iYicuSRcXJ1+PP92hgLnZsCOxujXom8J8ZpvaEPbF0QJ2V9+P213k/nDE8650iBWR3X
OAfn3f2fndZqzSlhOodz5IdOMKy9od4jDiHFPwGfs5rG+UKCRvskIMvtp9Lq/uHGSu0NSPLzjOAY
BhJO5AQ86DVQ4qcFM2sqofNmBAfVj818VBnqxg1KJ6M6hjCIbzFway8WBxwvjqlrbuaKnEH+OW0c
OteadUFyQnBySfm7wbYAhLetqTp6ddb1MXK7fDmTPYMhj6SJuyUzgtdh6rNHZ86WM3482v0uBf7V
XZFi43Gsi6HRmHBxROh3FiTODzTXtANHUHkZFebc+1oVw/lU43I7EzLfb4hhHyClaN1zFszay8KJ
7dwiUSKlFObpa+4IqzoVeY3HBB1QcFhayttY3UEzbQxFXQ0zTmpqxDagKiB/Un4p+tx4gFVfkbvA
uZw24BSYr9nQmcRjdZNB4ZdgpDMCwfxkWkwtshnilz5i8i7bkKSDUjg6RD62jR7gdSf0xtglAIn8
TXM/mhqboUIRzwjYSd8WSa0+OTUsM3A7a8ebt58EoLR0uXxVNeLW0VvmTq3t1afFDCxa5W54VuvP
tlbJx5gt+OF1PLaoVeNM3LulMZ9ZZ7JH6nnj9dvtDeyx2+pFpN1WQB3TEzS+DDC4DG3jpKNLP6eh
m/fbeomSaqveZqtezheQvZmhHDmJz0VJVYL0wUlqRJ3J5dDHFfdutpxVX6dp0b05xebHvtEyQbdN
K26MVFer74bfM0ZxdIavH0K+U/FLo7nAvIOmmcO9u9Bm2pgWiwLxleAFgOHp8CK5t7mhxy8kZOs7
iUzsOaE2QTXHarNmQ3TlcmshXMPyAUnhhubBdB3P5hCBUJPx58zumJoWmT3KGanh1ljHYU5rmDMy
viyayE4X+8sk2cBAqFp2xYDcbKOIqz+H47xGJnH0mpGJDPQDLKFp3pKzz4EKhm0o4QsQg56McAta
BtgWfmv1HI2hhhvFYfSSkTLdNESolIc+4sRgW7BpbTxxPMfQnM+hyJJT6mRbd4GhD22LKBKR1bsu
UfIQwuXekl1uebMom9sQ8PVRc5riAk6U6WGKjBFpIvGTRrGcoAPYB0NZwX3YqW1p9ulzbRfpGbUt
ZJ/AUtdIQff0ayvyMoMJjFtCydXhtavMHMMn7DwMRIZPFMLi6Zz5PGmjokaImHtmU2Spx13VH914
uI7Brp0S6e6IGTR2WE7LE65gZK2iR/OZj+6mzvlaBJU1Hr2pzJ+Hrt/oLRrZzjI/Nao1zmEeXzfI
jTbDYBA7MjsoMJA77RDaPtgBERFzW+kXmQWAu08tr+qKcZ+6uQYTTq4uTs323cokz9yN7tpofnEr
/bmCjrBNRG5AU8DXpy+DfhSa81RT7wTxZlTgCieHVQ2a4efcME900iV44vgqsldzPY2CYQguykKF
T12lL8QGztMpynImYHPdI+X6fGXHhkGrp61vJdmCJzFYqb8s9mWq6tmpNmaeqNZN10kkbL/h3awO
swTOgdN+AI+FuDAhldcs5SYggeayJ21H35QZNDwEMfryYKGr3E3EtBHCOug07ej+XbNRMklkt5kv
UqVlD1guwgeK9uOHuaSPtCnbispvNSzzOVVoJ4PcVjsz7ZyvCRSU4wSS/hjVLshSCBnGuQm1O8ca
xzt6hjMhK32/Xdcf/IYlKhsPzHwOh0stnuJNy46mACgGOrgMvGZmL5I6AAPSwm492KYxUxGszdAM
WBFU6KoDIY/Lrmf8+TnbvB2sY3PfjwMa5qbS82uk4o+w92tfjvFwZdYLiRphBnrD7+zUTHZWouN0
rNp0VySpdUOLs93Zqg8/dkk4Xhhk1HRxMJ6SsdfArpAv+BltS0t3odAJChyYJ4+F20QnbHYkD+mj
0x6WIWdgJuwdOCJkgmiDRhFm2zwBP7UgUWKH7cmWfO3MCbOqDR/2Xs8t9XECXLLsNYtEyRliP4Gv
PfuxgrZptSzuFe0s+xbZHEk4ZbkGs9UK38DoHtxJglSsZN98q3QU3NWYzKe6M6DnmdrZDZox86jn
X1LkBPQSFmrfq8y9zYIa1kZgBAaHf2B8lCkaeS9iQfWhy9wTD9X9MFkYzlmEsT0XYjC/TIvW3qoO
OOZUF63vlLXuO+SPBxhaiZEIQms/KpHtbJxu29GJzYd0bsubsGuNTR7I5Ei6sn7mDpLNlw/ElgVy
P1gWA9stzhTYNS/IXZ2U38w6WLUyLt0wxFpfLRa5hrX0c2csUScv1S6jyPncd3wlJpraG9oRTp/T
lSt8L7CcfUTuUUanRhI10Aa0/bXJuOo1p7xG1se23zVKG6WOSIrtDOfCJPRpgJkMGuOTldoUcco6
vMAu6QA6gVZzBO4xf+s4jl9i3u9vO1NMDpo9xCCeSKE24kQeG68oB+uKE3u1T3OlOADI8pShNuft
6iCvJnmGA9/qrh1wKAejbiPXi13nkE9LcxydAoiiDJyLkg7GOemBzJjhkL+kRa3sLQmM9UcTI//O
thNAK1YeB16lqvIo+oJaUpI1j6qtPpMQNxEpUZoZkv5Fz7w2WIZnjVDQkUmgFcew6tnLoszsvDoq
LN9Mlv4CYQwRTWWy5YnH2zTXv4yCVJe4rwIqya7RQrUN57Ny+/JFyWI40ZIUPhjN6QZkH0kjFnZp
1MDdjdSG9iVpUubs72kCgdukZAsM5lvSQPc9d8Cmt4WpwCym6DUSc02PpkX5HppkaQVGJ14RNxXw
/ir9Kh6t/kHAxH4xm9iBjkhuzKYoXJH5k7Y4Fsse6AVFfbjIi4OwzfkEB93FJGMPHxH6Y0lP8xrn
POk3qLIgA8djKj12UeHVrM/Kx3dDVQO0MHQCJJV8qm46mEWinc0xzvCPj6wZJU1b9Fx9b0MoScto
bcXW00EGKyGgyaveJ8W6ZDqbl/ADjUt99iZLB3gARFLzJNUhxiVRrUgkFrqymavt3LTkubEo7IEp
dqcKV8GXirMRJwwk7oXIuQuNE38O9HUoU1HSzpGqdOJI9GY62JqBGsHSjWehV+JVt/vxMnDm8N4q
oBbJkl87mZP7IIsYpUZvNQBxzZjtpLaiqOIHNsbBtgtsDYd1fWcbj6TzAJJYmF6JbmRQ5Y9kiqCn
dcQdCdNIBVSxoE5xduYiVtcPNls86PkG+x3lTuw5hKwAL3Y4Y+MbWmUqU/ySZuRIIxeh5dxHXclS
GR4w+ejQgsZv3WK4e87yplfTYt2lEEW8FC+L3uaWJ+MBCJbV75zQDenT68JXAcNZSyZ5MVs5cTkS
+AS/OCp7Z6/P2KzyfM72ZhdPH2pbR4tP5MAZ9OerqFCO1AuhTvYw6CcMRhp2JJLmYppHSFcoD+jT
AIihavp9FXXaS9rhReeMz6rDRuhkAn/atm6MTGvsQB10U3KZymmf2og6yMKePA7Vtg+OF5qXJjeR
OdkHi7aRpyGd4mhCQFKPUklnK3gzyVYjoQP5iNO137pGlNsKrvhe2oiP8tr93Mwi3zWweeigUjtY
Qg3QbnvbG+I5ts1dGUT4RwiLK/L2lIv605gv130anHAhP1RNcGbKpWCEdxrc0PKKEPERx+ed0ot9
xW7aK5Ls2dXicb+gyUA36r5IS2u9hbBUoF7SekCATnxWqb9MrmRjJUIm+Ug/ZiR7+nQU4VtVF1Ok
ECmF9pd8cKuNDqgV14PgRBCOff9xMZYvE64xG5nLrlZZPHqzO4cftaoNF1xKTnoymwoN3jwDRADk
LZftUMdPE8DQQ99Fl1b9oDlDf187NV33Nv6A+idC+OGmXlMP/ZPQG2c74Rw7DJxhLvsezUszJetr
Pmsny4jVE1rcYh/nte34bTQ2x7i2KY9CVeU4odxo2pdwA7Za3KQmXiV7IRTAEs0uyqc75PXuV0AW
sziJCqCsxB2LEHuvD/poXHROTpT7po6G6SbTm/X36XWaPMNbAZ82JzLoIGR2jGg1plWzoappJt1G
SzKJjpBU503KfuigjF6Jqw4KQuy3hB2ihqFBtrHbkSNn6sZe0+vBJydMAzrBNi8gV6XFgHSPg4ju
cJDy9RUy54UM+94vmV6oM609DXgkwace5Q4U5pozRqlbF8RD40hkjXt06mA+E1jBKTlWYtthUtOu
EmHFw7YD1Xqb94ppaYSqDZt7PZ3AfBq+JYs+Xif2LC81Yg12MiSJKErH4FOYC4rcoanknWytDlN+
w0kkXAbtBReJbZ27aFiPvG5Xzl4Emv9jTSKBjy/Q1vaVNJoje3t+NfwzoslKDujAn8NlR9ua89Vo
d59tvC1+3LD925hRdWM1C7y6oTgWULW8hSX/qKctC2lrBCfakhQFWg75DpKgi7dOzdv1hsoU27m0
m2MA1nvPOQHujDLzp7d/xXVy/U6zOfaXCO32yoIwrBtp9dzmHWewqdGpEjgGQPqFbY/gsEmvZyns
D27KzYybyMJ30NW7t0JxlU20UabS8fuUujFJyFiE4jhy94QZBqc8GklVX7pib+dW+5HYeb4AIRz5
hnlkuW0pvNwArZVP5PDy1AvI28dgnJpjYxXTTTqx311EpB2WtF/OU0UamDfhFzuaObXwyuLYh4Wt
Kj0LIOCerRpn+77PFJzfNBjB5y5URSheMhmsfohAa1zwDoNVk16k5TnjX1vEJblmFWxAEe+1NKGi
6BBt0TQtOJfM7SjJkMcSbQo8pbsuHYn6zuCyXyH8ty7KZKFDtlgUr4IlPb2NOxEXy25IeALG0mUY
AbPlNuoQTm6GaW339xFII1FQXYOuYy63MMO4J1lPl03yP3lW01WpBm4bRUrPlNVyBruNlW0txeEJ
Wc5qDiDYZKBIS6IoyRRjBHTmKpV1h/UXZon9ISRKfetGKAeqrKSer/DeTag1n3KNH0kh3x5Vsf5t
2XG3pD0xYKWh5vPAL9rOiAotvx6F9hSRSpD4aZe6e0RTEK0F22upqLP6b4UnCTnpdUHKczEkjCZj
4ZcmkyifKSUWhIGiqHzo9EleApMLTgOOk+cg0lDBBxGvjoh4hZEW0Zscu4DwSVk+p3T3jy6SbWMz
t8NbZkoWyDsOB3zDAiFnD2QoTNkBB2Oxd4tYv+Tc0nzs3PX25lqWnmCzLecBS+TdmK4JNusLSwYD
Rkvwls/EVHFpZCDDKevm4NhRcs03vUPsGJBuL9SoyHU1P+c2cXrB5PvSW+3ggYnj6NFVXwqArZCT
AmffDk1w0jqeTtcFvOwTvdKgn10qFgVZBM3QbcPSRldJCfxckXryqRmJDfMWe5EXWajLa5zJwcnK
DD55x8nH8rG/unvNsCh+0BZ1fGsdBWNFac6qLEoKlmkORB90nAlHt2eUqEV7WdEEwF4cUQIQr3in
y8YK/JLT6a7XmB8JJC/2oR0KzJFB8KqCii/sdusYbLSZkWdVwSkOddQ3jjEvB6EIPVSO4tjnYCn+
5tick0HQy+mpLePp87SGDm5aNuQNpdQq3EZsK1gZq6S+lO1QYK7o+vuYhI+v1WAGryhp3NNgIQjc
4IIer814rHezpbAYupCNjoNbB58S27Jg1zYghxBnUuD2MSSU8/fy83+FDv8gdFAQZ38onvvP3fOf
7IOr5/zb//0vDq7i25cu/tJ3P2IMvv/YX247+YdyXNq+9NBXhsEPEV3K+ENB/ECsoOjTKpgF/1/o
YAIMIdJLB1TwV5zyX0IHU/uDqrwNPdyyFB2zfyd0MN+6eD/W2WmDrTIvmtJS0UB9342y9Nl2iQIc
DtjV1rSqmOS7pXA93PNPs52+OKAhN1W5dFs0Bi62NfYg0zSnJ0eyV9Q6594Z2K6JrEvPVNAvcQIg
SRU2wbH08SHbch5JeB/p40w4/ZnoTSPXfPIMDdzitburXEE0so20AMXHbQXNw9ciKmQJx8WtrJFR
hZJrEmuHH1oiYdW0WvOTtH1au589As9NjTLds63kxWYnz4LKv55KRBfloBq0YM2TxEjoLdZg4MWH
wZQH6hGo6l1iyJeB+AZ+tnrKyviVkDu0B6UizMrWMSI4LSJ2vo9dTd1Wa+onWya4ZBtFl2yVKRQh
kMwpJ1JkEOrIvhVoQNdtyeSqgJMF27DLSb/hOK6nYtrYNrfybQug1fzSbOAWmGn4wFfgNmjOMY/b
1scagGSLWhblI1bEKNBx4UaY0xO2xMQREXFo1zZ/m5q3o9OzF+MnEwJUqD7SA150ls1w5hZUtKi3
VicXpNnZrQuKGbIcl8zCxbqwzJqPPxr6tq/ZhBiVnfraEj6wU6K0tM5l5CW+zkVdHhCc6J4VYMke
U6D1+C/CL0Em8E837j1anA5zTVZ5rZaAMs4THnDnOJuStpzXJG57HzhBellj6Pdwciy7atGWw+hw
94yWi46WOjpS3L8NEmh3jj+bVBYrlHU+sMBbzkdsdTX63JBPOVrzB92d2yHmQ4UJGUGGQM0vE3Bj
ZZhPJ+VimcBYzSjq+HfpbV/FrUz9umz1rcK871HQnbhNDKw+y2EZkJzAeH6d3JR8UCpkG5bhF3SI
PPuF/5UEWBYGKQp/7JzWUwPVtTf2cCvZIOiKzQatExenUPP09rzz0GHjgtfJ60a+bxgxZJTLUaoE
0wVQysnQA4evvOSMaoA2HIkZnQ75Q5tyfRdCCFUPSCoMvOTJiyFXChViWgI00viq53YpU93PC09+
rHlPFLrkEzFNC6d/3g5MoU9EG1WerXjCDv5t1JH21dvNKCpeilHwr+JHfMnLUd8GmqpPmd5aWzNg
0JKCFZxm4p7v8japPJ1iIUo7ljujq6rdkutgpdE++zkeTb/WWKzHMGovnFZMLJaol0Bh4hHtFn2b
Kl5KlALE/CUUZHq2VPRosVGN9AEcnRfV0JgInIGsTVJDsy0xeq/k38S3Q2Rdvb1eRrIs+FVpKU1m
xna5pNZb9lRotJzHbUZueiJBqNhPmpFuB7m+hqlTem/PVuR8fREUl+TyrVMIQ6CoaigtuCG8t1G+
KA4qQAXcPTk0cOryzN3ZBqWVUTCc3wbAOsJ5xW+hKBb42ZjG3IH326QSe3h7zF0/GrwHDCOcoh1u
YBk8E2KBwWLtTLIP5zjdS9iLrsHsZcUvRKvyCGT6GqZ8PiqazCuCtxlKLoeCQrI3avriEsfAdGVN
1t4ZkxcRwjmitVhcAvBLt1iVYq9fNHEILd5T9OvyckaCtkOmD5IFU9qloBZBxiLTl0ry56JlcpBU
b+LJ3LtRxjZJTPwyib7KbA0CivCJ+rBB2k2tt1Qa7ZatzLrVneJcO2iYqbYiC5kUQ8nkhlPZh7Pt
7gl8u40M19kvspj3VcdkgtEIUnfN1w4GPsLYU1/lFSkPQJf4Q2XG97lJdycdlghPESDOQNq3uOd3
RxzeGBKNZd7qczLv7UA4G4sEbZadkcFUT9WuJdHVS4Hq+FGtFZeTbU5XvaLgaVrcmpk34O1e2y6d
kDTnVxKw4O7Mwk635tRxOEMJuslMq95QfA9uIKAgES3rbO8E9WsNgETlPZDQgLphGDOfmCKLafQ1
XxxNWNtCEH9V1uoRY0O5TUV0I0Y4KiU7XxTc4QkiDYJbQSqTxPcJF1lPR7Z9xSTAQaN3/ZxaWU7c
HjsCewtvpUX6vTTJi56Uky+rBJNXrOn3FgRPH2RglZxnPFOneNR4hIYGWYGNPJlV20SrEypbcXeD
E8Ve6XUyC9Wuaach8ea0W4nMLgF5BFpXeN/qWpyqoH8WXVl+bd3hixmTHUcQ0pS+OrUhFptZYlla
j+l/PHRFU+7cPIXKQjYK1c+K1qKfJ+Yg/JClyEc8EJxdxAhilxnYHa4ASzqKVofZ5ocO+4x4mkM2
3VFPwM1lELlGR1Unk7ZXz2kdX1mDrc9bzOyBuCuAo58iZd//sBX7Gz3hqg94t68xV6mLbSt28a7x
TulDDg9QkLLpDyqeyQleotc4ZXExCue+b8iks2BdeGbMSP/9dd/pJtEv4ZOjzq/pxA8gMXonn3Bp
S85uV/UHzm7rZMc7aMTp12IUkFCr9PX3V3uvDHm7GoIwlJrS1X4RayxjKMx4KfpDNjNA1p0AFQex
DQUQnbcr/fcQ8A+HAFcaPML/LHb2Ie428Zfuf8rX/4EE2Ocv8U+w7O8//9dpAHAf6mXXMel6rYcB
nuefsmel/iAHz0Eiahg2jhGNgfWX7NkBXIYSj1EMKwllI3/1p+zZQPZMLwq1lPOd5vGveNm/uncQ
pq5BQWhULY4r6zf/UaUKgTaV0Txph3QqvTx8zUJxPXHcT5zVTlEc8lg7tdhX3aB/kqmAEdz+w+uz
nrB+em/ZMHJplN8G31l35TvdT2nZduU4q2ShmbWrwHyaibVsh3Rb5Lsw5cSsdTV1aKjShFcE54oi
317pZrEd9U8mW84lYp1HTEeVitKxs+tof1dKXtURRCnTGjbMsqvLZ/WPfjEnWLIlm7IiQm/wOWGL
uP7jbJpkRcwP7VJSIW4xlW5nyz2YJfQk0i3tS3Y+xYxdtGMOxUNvIFRIe282isfZoT7AmDhMKzQV
djL66ouwHxUNxOXWJL72/7F3XttxI1kW/SLUgguY10R6miSTVnzBkkQR3gYC7utng1M1I1Eaabqf
+6XXqpaUmXCBG/eesw88REp1T7sSImVN75idyezS1tQtOZ5qM5bMiTW/u3X8T4albWRECIfkFxQp
GZ+OFaD3xUAG0TeOCX3L19BDaQWDNNfC+5Rm9yaT8Be6+oV4c32X5Oomku4FO6cvcwT7Ns0CGt35
zpn5GUOH9RVn9tditHUCHMgNnfTha2lH68hR8pJgOcEerg4wafFl8zbJrFNUILT6z+Ly/4L6LE/8
71YXWE/dByPFolzn3/y9oqDLxROxKFpJaPtv+M4/KwppNDgpFjMEIyV61SavwH/Yov5fOrJetvsO
Kj8b1v7/rCg2DKDF0ORapi542Ox/yUjB2vHj86wjIuZhXp5nZnCse/aPS0o9V5kZhlN8cmu4c0HO
2JItRWwKykSsOXuXZOVyCwclxoKeWAAkTJRaOG7jV8rWmZxWlFZsj3BfIBuZG4Z0lXSdrzMjwU0B
BZFHtainy6qBHP2UzHZzWclZf03hzPsrQ2W4YnXQCNO60FD37BKQaA9u17nmAQZ53x9HgoSHq7Ym
XyXuQC2DAKLnltH7uKoNZo9EUeL1mLRLXU01Mc6IWwIjLWdz3UztS6/MdmOaMcKUftSnYEo94xte
NiVWUI/tre+FMbusoRRYx504uSKCdjioXLl7raWH21cFiNQ2KcfbvtF2gMBNZsn+01BiB47pqhSs
w4sqd5rm9GkUkp2Jsuq1wvwU+0bS7kHtt4bB3py5ElukHPUEUTutIH20ZLduVgT7shMJkSqtuPKc
ZX1Wxg2eRwGEYpY3kk2eczHQHvrKGZku2BylYXs/O/V86FpIZvaF20ZjtlnCVJEeOWO9az1cbRuc
2sNVBf8LFNseg5Zh6OXWmb2FdjfYcdxBEwfRiF4BZEndK/diVmPZEh5pSMMglXaIM5XG5GhHLX3g
g1Fkht9fQIJIE2hno8GblBBUD6lvDTEStVaPseMsgZbc5I2vja8Az+r0zU8N+TaFOtO3a7OUojDu
IC8YW6dL3IpGCDD+55p8VnLMC7+/hI9PE7hUNSeqzcI4mHKVHhLbL61Nm2e3IBGYbwJ8YOKSDSdJ
5wTwfpJyW44ZM2rsZ4FmGsbRSzNgBMT5bmeEp+Q+xyeCrnEmOgrIXKjlzKVQ/5QEDXTR0fM61w5s
i7MdmKkHP7tcNtC5NYlDMertll2l/FyZdf7V7BrDQgAgHbFqUT8SDsFYbxV1WMxXJSEzR2l1w8q2
ovyIqCo10COoFyyuxLPPlS0IVUzJxqmg8r5Era1fkKNcbIsRl0sP8X3t8nVXuWPVDFaN8baEi7Nj
7ASd2jZClyGzN6hVZuq08o2oGVaDKfu1B2T90A+6uE46MH6rscvtS1oU87EMZ502lw5wgMQHfmO6
9XSAmQAtoINKxFfKdi5RHcvneMzCF2zS/hb6PYGmKSNhCKjlEcpJ/ZDK+RqEtbhd7uxTyCB8Tb2E
1bQxwAW40yrG3hx4Vi22XlKb8P2tWn+rEFOeKpFFzwRIzhdtYw+XFSHPe5k7qI4SJ9qlaZ/twgRl
VtjU8tUcMuhVTuvfRbYmVuwjzEsvcyEu6YwX0gZ2U4iIbu7FZZ002j5N5fAkGiA3ACdGiOmJZX6C
TjzSQ5rmaqFZ6daZIl2RYS2tN83FPo4EVMXbbE67gyKMFLMOTaIkZMehQf70YaM79l1tkeuAwrGv
vtrv6gxsyvqqylrxpSvAwpS+lHxGrR1yLzcDhI0QWVSPeUl3quOCSgu8NCXgF07f1iojbz8KCp2h
ZvtOr2lMt+A72IS7qksuDD9W913cZkHO+bmXY0NMbFqdPXO69IdYC0QW+kwy4hr8oNW4R4/mqE+y
eO69jtDvb/zcS/Z9WJWvNCj8da6T8ryqC113mJ3agBN0g/lpembU4h3odIzrjLv7ztAqIhOMYTL3
vrLCYOjmB09PDbgaInLpYLElTPOelV3p1gstTmBroA+wZxgM0pheik8wav21xWTvzFyEjZvbDk9Z
LMuVsNJqCUvN5Kp3x680NvoNlKmOBsugBZlo5k2F0huxi2k9myWxKLOR+Kd+9OabqRTVln1zd2O2
bX0R0hO+c+ECZIFs2oxxLbrpjawa/TNc13Ztj6o6M6WsCIcdYiuIU6WtbKOL3kh90fclSTOfLLOb
tfXMrbWZWXKCuJt69tZRPBDtwsrvDa22cr3euTJBXaMB0qytHS3BF41fX3iDiI+V39Y3jRH36446
kzPrxxN54W13J/qoSQNE8aB09Qk+RmzIIgCoAWrLQF46t9glAryD34oiIUSL/LmVJczqakyJZ9VA
1lzOZTXc5sz1EXn5V01vEirjTkkcHogIya5i3UALaTbpSy57835hZV25tTfd6SjlRtqVsX+2/RFZ
hdeNh2oME3tVhfYQ9HGin5jsZ0+FXzVPtEDbm1Ll4WOdhcmFGpuRbGJvfjBae2L0VaW7qe2nTQg6
i2wKFE1rm6OtABKbenco85lxY+SqB+yCZKYktizXWiJKOvX0XRoCv28a6UbWxvXC6sjm2u6CIsOW
AOq0QBzcAnLxKtviPHbDsz26YiX62NlNI+jaIG3C+WgkhvPV5PNJbwnLBBFiPAROqvtP0yzkXrdn
XvReqSvE3ZGEa0GwMH25ur4P3R4hkyZaB2ou/kQbVul4SSo9cenEL5T/KY6//X+KY6qFpWvzf2+9
t3D3k9cfdtt//5t/XMb6X3wE1Z3OII1Rm0dx+g/q0v2LHTiJIzhA4ecjRf+f4tgyKI6p7Nht6xYW
zMUc/I/L2P4LxRxVh4e6x0HlI/4V1OVPW10HpbSFyVgQRGnpH6EG0bDoE+tK7U1ToYCEqwUX0jZj
/9JWZCWuXNGWl5mjEjDWMd3Y787VLxpkH1pHwDCWAaPB+fEW1OZHg03TQH3rAQbvBmX2G7yTzsYg
j2M9uUmx/ze+yvcYL7oY/GjH/bgHoB7oDaPAJWQbLZA70xiY/QAlQtvY/BtHxan0LYeAT6anS3vu
O58t1UxWs33vdvk4JrvRQtrddoSTd6OrDr8/KjZd33cq3k8gTBHdRlqwEOA/HNWIjSDLBScQXYO/
6OVviXh03sbeWcMzTAOianhXhzDGax254++/fNk2fdfe/PvLGUIsdzHM1Q/H2Y1xGFo14Utok1n9
0zHelAZ7n99/y8/3iDC5L/H24gW3vI+eWhl5luybUO1a33Za7k3waSsxNm6/SUGAFH84qA/OSA5K
0DmmdQq3n9vko+NU8DqyYgP2EvPLDt1p+41d6htRzRQPeQHLm63S7w/w59OIh5fEHIbthm38ZDak
vk8Br1Rql7IZxhUFnKfW/Wrz+29ZLsaPF4tvoZlFzh4OaTxDP96UADpprJHTvrOSRUWqaZc0aE+T
ga1l1Avxh2P61Vn8/ts+3BrgfaMGNJTaeWAAsQkkK1TiyHDSDHopbDiCS7Mvvz9A88Mu//3KeQAb
xMK54YZk3f7+sZviDB71wGNnxI5NoradP0aoaA5A97w9kW7sABpkwpOHAc+Wr06ne8daWHsVtdWu
V36/UewlV+3g1l/HkbB3PDMk5YZdc0dRs4Key6Y7a+Y/LEzGL66/BW1iseV7iIw/3nGeZGhZdTxG
yaBsnMDaAE5+HEW/0TRMMEyOAUl51UB8UVYTbzXaL/qM8FAZXn3tIlAOojryTwZ8qD88C+KXP431
eXnCCbv4iKBI/dzJZpF3u7GLN5R8Ao0jQuLGc9C0NZF8YBNC0t7gEDMLW6Y8jmXaXsqw6PG6jF2P
hgCour0oUSd02tTO4TosPYZRAE9pSZrttenM2oEQi2rdMNZcD2iamN22/qMaEu2x670w8K0ECKat
uVsL2xu2JXS1qhqP2NskGoicjmIoiPrLxUVsZw+Kecd1Zk/o0Kw527YWqVWD1p3QJs37hrBgeqvM
AEck5Jd6POlPGnLdHcRVLQjF9JZN1rnzumzlu1G2B1DWnfjkcvv7u/XnB4SmF4UBTz1+aPcj3mjE
DKnQznHRZXyNzQxVvqcfkLHeE01RbxRsxX/5keQbBYu1AGuyrDc/Ph7YIHoPnF63azEpG9JeCPZf
/dK+bK3SDjLfef79Ef68bnsC8RLJmyi3KX0+9PFl5Pcl16bbQZ5HYwbB8wCZiEgcs53Wv/+qn29T
EAgoCHUiV5bRxfLn371wI4WPfugr3oJej7oTNBsuZeX+4QT+8lvoU1KmWHQSP16ygnyiokOYuNOc
Vm9Xjetre9VE3s3vD8b4eR1bgA6G4VEtwr16dyV/dzRZoiH1rn22i6NRrStDpltnLKI1ZKJqZYfS
paTgxmfwFx1b76k1o11lZ8mfliWLk/bjCwM0CU1TgbMc+rf94fo12HPmpHflziZFFJmHn2/DIe22
9tAR+wI50z4Y5ehvWr36lleDe0ayOewA1/VXxTxbR4E97g9XYAlv//k3uS4xVh50HVrDHy60rWla
GFtyV0aqPOit2Pi6GlZz2TXXocQgHrtQmXPBo5w32nRSdULQGtPste+VFXqC/FtOYsA1hj0sisOL
SjUzaJKuvptKBVG7S/B0sU8+llN+rek0Pn9/bX99AD5kH4uSnud/ufbfXdvQaP0CQCsnNZ7OUevW
WzXY0UPMKgYN103XoUQtX7hOxxurLY5TPH/2Evdeto5/wOgUBiNMnGXz6t9iVK7uPXv+NouwPFoe
/ayhjia6sNieiLrLty3kvz8cgbFc9p9ui++O4MMyMnQ5P7ia5A4yaQR8wS+PnRgxM2s6PsSWRV6R
u5WmOiB0NDtsRos/3AXWL+8C5sz09UEEuB8fd29iLZmEkrtUizuA7rknvlBW3bjs0Fe4ll6JKRmf
CJaJv8o26FQfBSlJ1PSBYkRRkdyauqzWLZQ+MNfGUGBWUnVAjJG+GwUCMrJHjG8TpGWWShdXB+GF
elqtHc1/qr203Ru90C9JKcz3c1V9RiR250x8UQTGPKgHX4o/nPOfSzfPYTe4wDqYZLBb+vGmERgp
shAV265J86cy3Ll9mq+1GdgluhvrD3XiL5ZteCCCnacN6eEnzgOUeUzOLDo7pptvfuJBUDXQb9nj
7P/hm5a9yYc7iW9iaORDeXL1j4V9E0aKrrjgTmqj+8ywoifyVpdstIndhJiyPKcro3nH0MHf/Pvn
8BdvX7gyBFBYILYWleuPZ7SLIC6EqU4iHBlIYefdjG5zJl/9DTDQF7a8zh9eUB+H2tSmXEII8Izb
2XDDX/rxC/1ekyOMCLljG16elUXdM4W4sgE0BFY/f9PD4r5K8nEdTTXFDVGW2EWjdq1Trfz+0H95
MwlGaoiB4RR9fC0nCgtR3PP8Dl7VrfWa6GSbqHcAsBUWtjh9+/3X/eKlyfANnQFTdKGzyf/xwAnB
yaJCjVzkqUWeVxthMOMy+8Me8Zfn16CTwZ3E6f1pwpdKI6oMu5Y79sgkofZjvO7JAkBn6WmHQYIr
i3pbrXFx5pshhHpPNyDfjL12gVP9T2vkz5tyqHHsCtmUA5ETH5/XYVJijiXdfatHAxVHbrSV7Xw1
9YtLoTAIUcBnsIvdDp97pvQ/PFbGr55gqiFONnW7Z3+81zqYI6ZV6u1uMuz4S+22TBeGNupOMjFE
sRqcCn9opRavkjYh9lz1Dl7mNV4E8kOJtIKOMGjTcEUeB1Ivs+uUEYhIyNff3xm/+JkLAgkGEkMX
w31n8Hz3KoyJx5pE6TQ78jFa7PFzv7GZ/eH3BEr3L38V8nfb9QGJ6p73sffDbErWTetiNZrD4s22
JvcWJiSzNfxd/8ZhUYMKtDNLS+2nVa1G39rVnt3shJm0tz6YKVDZbniRtt3n3x/VLxYxvom2CCUi
sLGP+0ZzDiMCv/imhPCKddiV9V0RNeaGtxuk1rFgKF2ByP79l/7iqvl0Mmm1GA7uIP/D88ygsez8
WDS7yVxU0Iu1JYF6vSZB7k8wNSg7P78hqDT0BcPkeoiMP6yaXmZXKpoNbhF7AR47+MjII4/tAcN/
ES7xx6001w41eR40Vj9oW3aOatzMo2sVtxBzeLgSix7jIWSA+mjWPYbEtsw8hb0qd/DuhE38uRqE
dpWROiTRSedIJyWZcTjHOCQrcB0ikdd+LwZjO0AJorsPL3rHKMRlqGODX0eMExv3jjJBq+Y2hupt
ahSjs7H8OjaBSJNo8M1JaZbAo2AHE2NLba1wjUepjR8ksUDTIS/pru3ixCjsjabXxrGYx1HbMbTs
5bUoUCde2ST1hbeONPJyy39rAy7fVmbM/mw/K9dl1tvRleeWwl0rYVXpVgGquOuxa4bHttSqvdFm
BJxMUcvE0o+Tx0JC3sJNBab+4EZDhLxBVVW2nTJyAjaoGcr2MsUQj0LR8Zki7SR4eoAsPRPHddUz
6b4oNBnq9B2KGlp/IZbiKvE887MrQ/olbkj69Oyhf7wDM6m5u6qT6XQzMLm4KxO77TaT1vjuWa8K
jyDhqY/UgSJ23DYe0zXUsjDmVgyP5znAyurvSuaAFRTapf2nayaSqkYK7wE2eB6MeQH5Xdoxfuy0
rgVSX3VLn3erelE/hbWZPxM8op+70sE6TmTNXiNsb2M1PjDCaVs2cotZuDyHLk1UG0J0RqLgzrQz
GCh+huhL9UernwbE6PJzmjn2SmB8Xat0tLaFZb3aljaQqj2hXbVbd+fIQd/4duLsbB/1CBUzmXtE
7l1Iux6/uB0BNraa0Em7/ee5ccQe4suMz3BaYap8XCaZwIWbG+ETT4mcIbkhZ3YOlJ4YFx4RIlfW
wPVgt5CAsw8fx9kSO6EZzFGBeSOdCw+hbxOfnWaKokK6AexfeG7SXWyK46HpyF1PAPnzP9kpo7s0
DnbLHHc017OeNZuxI/88jUMMay6R9gPx6glX9oZMknOhxePGGLwY5Dom10nrFED8ydzNlK7nMMrr
FyTf+iXxSLgousZhdNq1b47WYLEnNGvt0bDG6FaJQ5v788qFvHOw9AQlzOR6G5oUR9OAOCxqY5uJ
Cd+jap7LBASXsO8SNT2LMURnByVp1arwuXC0qOUJLLwD0o5y22tNCCZfuycqGItnaAEEiipvozMy
5To04JRSf14jC6nPSav1N00EXUoqNHiDJS+xFZLkOM7JatLKb7IZ6j1hP8k+kUWxLwuvf7Ml4J4p
GWY6XFmfdPMUqKopZ4utuam3BKxUid/dZ5UHG9nk5nkqTAKQ1i6kkIyXKYtEihTvEyKB7LoZuMvS
CQOFlxkHXUUTNLmu2gIHhbCBTHoz8kBsQmGKSV56E5Qj+WmKwQXBzTEZeQLakWb7SUOooacRxBvN
5DfvXOI6vo7uDGrHgm6gYJK0Lk72ClnXpaY5KMUz12N+mE/4yY+0Z3VSj6om2bctZ4pQwjIH2F/0
9zFd/RszT837sCiz5IBuBMw8kIFrYzC9LZ6tYSaqgWZcnEj9i6OH1JP0dyFlzXp+UfOS/dpJL3KQ
xUdVkA4isS7HUTp3NlbfN5/mvgqoAgo234vrap688YE5U/HW1i0moon8r5dyxOvKFk2cfOyKnxK/
HLDLy2nXUbHce5OdfuolnzMRXLupOrM5ziCjgmQs7YNpW/KJLhxjkFTGZE/2ijsBx0DzHEde87Wp
bYhigGue3cZM9ikRzvnBGrtsm0y6fBJVM7E/rIZh7UDeR9w0Sx4Oon1EkOn4TyLHEUFKwXVQJN2s
XVrIG3alfrvN2DcV+wKvZU4CUtQ/NuEQzRuPuEQPsdGizAapixukYDR4qEuoStyD2nCM/DS+AzyW
ryq3hU0gOZ3aI7p2DhFeth9fRObMT3Wy/rE3RzVcQRiNTonXYMTABHtV4X26tGObT7XIhrL1xLnr
O1PMpOy4DQblOD4Ba6hfaN2ZGxpnghB5HtVNiR6GCJEx2w7VCAPLdd3olOd17wa1iMWJh6jhoeLq
0oRvjhnR2yegGvWXto/aWyJNjHuZcL6TNJt284QhAyZDgsjMni40bs3bWrT1F9g1JRgaZyaYI2sI
Q+LMJnsSR/hYDWM54/nmSFgU8VG9rL90U90+9zHndUak8bUyorYhtDvmtDZlER4juhE75Xfy1R+k
ONlzow2rvvKj00jMN7l4DuyB1xmRD86d2hwsG7npAEzm0uC1XK8ReiGlwgbYrMgpTktWKBXiQql0
4742JnFKRBU+1MTuwipT1YsT4RjrVIwiytRmot96jyJSKJwnUec1x6nVw3Wkqf6iJaxtD7d2fPDg
Rb6UUZjs301uta5FJ+U3DmRaT1CBY01mYmGBlkILhpu382nirBPYBUeiUvkLOFm8VRQNebdO5xrF
78xzThurlE8TXJs3z+3lqxvZArDZBHK3Bf6zivGsK2YuprhLirh/RDus3GCo+JG50LOz17X1ZyuN
nTtyVhoS9sohPk1OURoruBTtc06ox43nSPWo12N2TpbLvYSbXAosRufGRgGEAHvagsIlho0iIz7Z
krMGAXC60SNtetNn5EPaaGMQpmkfnk38GweUEziirIFPrObsTMk+PhB6K1/noSepYyapPd5oZBK8
uTVtPpzZuM9X9FtkuyodbUCAoVW4HxEOQhFESxme7Zgt16pWspkORU9OM8fOnTQTbMrS69jcaaxZ
8SnPUlKYCmOubjQrpYnbw7OjlSo9Apgdq/LKwJfdW+Vp7Jl6vUDoUgzNG+QL49GO6mHdDxJpZZ8q
FfDoNbesFvNbZaZ1GzhmCbOoTYX6ZpImLbhmLvd+XXNaHN7kcqejj2xXCO+Ne6BH2tnvdFYz1+m/
jbXX3HZhSeO/Mevrrp/qT2MaNrdG50Wn0CHJrPPxWWEVsQ6sY2R9wIezDqUWdU9NkpT6bat5kjWe
eBlxqKaKk+dZ7hV74nBbK2JeVmgJXPqmHbSMJrS8F+BU3XVIJtiuz/N+/56J1vDavLTw1amVIDjw
xrFlva1xnz60dU8YMg6WLqr4v2Rdk+bS19YX4Udia9dg9Gt7wpVjjWWAydXZGZyvFRNNGwpBy3PY
WcV0NgpoTO9JlqVNNp6ZL2G2WnXX+fZV7y5mFV1Htdi17XpQfnrd0P/RVdyjMKxbvpZcc30gBzZ2
C9YNiySNUU+0qxHT7amcRHhHckx1gOqjIhZduJZGybCxAR5zEEl37CfQHQnP5pUegWQpI7fEvYeM
nlKfEtBn/EcL9bMvCLLN3HI8Z1Vvvfa5fWwS3WBJg1g0W7LZlI6B3a6zL8YxtZ+otxfd2Vh98Ydl
zlR1ZN5o5qEJK5dpGZj1fZ9W0xNsweisl/Gwdcd671R5s/bJRYxWCRZXb5g/0/8rPoHlmhGkVWyt
yG+OWOjZ4QTuNNmohrKMzCRNt1Z9qBGTXti40ZRi8GWoGmjgMNxgWdZ3FmrBO9UAQbIGPzoryZco
Ebo3CmDsisY0InuXyDk/8Z1HR3b5Pkncx5Gkyx3t0pg6kFJuVSRTtaqSIb5KPBo3lWEeQms2vsR6
OGx7T9N3Hd61tZdASRz6hQYKmIhIF1qF0TQ5FxQX9lNqi10pxgqsXMoCXKGvXEVO4+/83Pff+kyZ
T2NtG9d+4c+oFgr7vo7HNBipYRf0nbgoYHk/Qsl3b6eeqyR6NINbl7pw1XYtYQvjWH+bGTWZhEd2
CQAZboOkxCu4QohHyEldkxIEhVAGIx6ygAHCyp87M1CuQ0FP/PJnUhxwceIt6bImT1fC1kiBSsfb
WTefugTQEY/iNrFmPKTM2CjIXHVd2CJ8yLOKMsPutxlLIBZ1yJlnT29nXH+WdyGnhNVLjzcxUTer
DD30qahFVQXx4BsMLfL5ME1Vf+WQTVRSo2kZD5xTHutoTE95akHhadIZ4GbblmxLcy3lMWKG1kPM
69LnwrSdnTBowNNaQ2LczDUtDZVo440fWs0lwkbss7wZEsLC2jQ7+kOin4VrH9vUHfchOt3ek9lV
zlW+kCX2EGlXRL4x4Fnig7pL+r7A/wjBNUbNf4aTiNRVI/u3JF8+FnPQ1NgmQW7FC7OyM57HCTxJ
ZbpfjNn5FrZV80LFmqPiKyoWLak9uLnQtlavSOAhQux2cqhYQA8aDL39bg6iMcS0WejjvjdJ0zpq
VjXY697Vpbt3M8TaxH051UlDO71ki7jVifYNzkbTS6OKMcAShFoZIn0pirS8NRuvuCUXk4Ct9yjI
FLjFay5N/UtJ+OVrQzIj5mKU+KcGFcBRkJ5+h3HOG55bKh6uW8Imh8RrSEa95liHvCYEdF5CQHlb
0jubc8NUNP35oypMzHvqY3amYN/tY5SBsC1Ap71KtQQkElhZvGUE95E/Nnfhiy5T40sWE5aHPBod
uQSm90JkJJtwO0w0P6hnIhmB82rFwuz03c2cifIub0YWBhmPQ7V1o66vtrY/0NFQgK0wYoISw5pc
5tVd7EAIpcaswhdhCP6NX48EtoANymDplTq3UWlNXbbuJb9ykwrkUusSlRb0IshnxSpN7FJeJLPo
2DfqZW/EsEygR24pXvnkWSPg/mAPtB/JI/QnbadNSwnQMSENMYqTr5LGgPPWTltQtOahw1Ui9sh1
UK+r8KVve1BskUoWn38kijdTKb5VNRZxt4Nt+S//fTJFr0UK9ahl4CSWkH8ClxArYpcjp9oRBB2R
gOjILKAXxKkn9ai8E+jHyl0Oq+hxURYgLC2zMdvXBl2gk9mI0UCMPIsLpKzVnRhQVHAJmbcGBDFw
fJkr6Ie0NUShC4mKod+Ba3PjKyzX/Vvv0BtdKVPUEHs1I74n1cXclaosnwrDd28zFx5KUBNKe4/B
W074r5Cyn2zFQe/NXuc3UpXzqxPQp+zyprHUmP+R/BxwTXh26f3H05q+DGexJyewY5EgTihh95Ks
+LHE1shefktSmeY7X7UNAwwf6T0ApMQcg1zn+SFcWAA3KOn/HQdiN/UV9yEVnYhtkP1AmGiitMxW
cLA3iWh51G023LyEeX8F4JxgKZYgMorAnMc5P8U9wMtmKSFzt4ThmaMNfDCIktg0eaUfmUm3+4HI
g1us6CMu2yx5nOd4eBhMrLfvrcf/uD//4P40CMBirPJ/a1B336o2+tHx+fe/+V8NKnGxyEl5CMnG
IO/mfzWo4i8HPRiPNhqfRa/IH/1j+aT3+7fm1NL/QvBAmJJAooQiwPyXJKf6hwEJWx78p3wYriyb
7rWzNJm/a/37ZlUimfbyveVFn4YsHledZB1iSPhcas5d22t7NM/Ns1cYz5Q0mDjcaYur/NgtPSKq
evNgDQWpo0sHqYTodQCplO/aSa/X7tJpgrbeYsZBBVktfahq6UhpS29qsYqdtfd+1dK5snL6arWX
JNtQK8eNitxzunS6hjkhsrEj5XsAC0jPYNkyNs1Gaqa5npZuGU0t0LDFaZKmQDdARy2ltdYuPTYB
n3pduYMbGNOg7s0EIGC0dOUgfdPRpFE3LB072UVPjl0QNLx089ylr9ctHb506fXpS9fPcCTNlqUT
SCm/sWkNKlqEaukVAsSjyUn7sFIGpBZ63+t26S0mS5cxW/qN1tJ5JL+SEmHpRrZLX3JYOpSDTZck
p2nZLd1Le+ljoiq3F+DKZ5MKcmnTHXlT4NVJaFSmSycUEly04apimqNLWtAu7Wib0mU5hUsfVWlg
RmuLntzoVsbZX/qt3dJ5RZezLfzhdja64pyherlMcq9Vq5SJNgxuleN5s6JhQxgXq0zZZM+KHeMt
g3qYKlLr8JqUlMF11Ld3jaWFd1jQxYWdTbzTtEK0+6hzGladOrluq3x4Dn2WS4Sq/uNYWBlejkrR
uKnoesWw4zdygNXSoBe4dQcwc2VuUUjkZi/2neXVn1zCUR0KGgCE0Jzh0+R0+nUzJxCwfH/jE5qc
beGMtZc0i4CwJZbByQPsD01T0T+QZl0eWxmGIHAqvTwugXHNqvFKt1klMFrfY0xhvdLZu5gYeGzN
wU1fXJP6Yj2GUblhZkTGvckrnCCgYjMWSXVnZJVxbUF6u3jPjqPcTV/qegku9g2XV1aCqW5bpNq4
6Wg03kyih9DSAVEGfWmPG0lM1m4einaPW4vpOgzFad02nv25ITv5caLN9aVV5NVpFhGfoF87zmpb
8XfifrzhBGoBjWmSzHByGvf0ihD5dXwkmoklcaCMphsz4tYUCjrPXsieg2+maDq7cJfguoHFP6Mf
p8LEVp0F1sR1qL2cDzQQEDebHN/hZuqLaT12Rf0p5vnbJQ6DNSSQ7HjDkZge4uRB8tVgYq8nqEWv
SYNty8CC+E2M7CdDVdWn91+Wos71tr0y+PjcNN3baMZRxGtOOAEIVO/WHpfWmNYVb/lSqJWiVPcy
xTsC7o2paLIc+PtGlRlu9+COBX8xx2h2ED2LyBqZ7rQBcI9ccLDTl/c7LSVGZQaA6vdgKCf2K8lI
ijRGq+o01D51DsUZPU4aLI+UayauymWO0RW2e9sKgsmBYo5ng5pu3bbsSsxIufYecjmrHgzuI6Qc
rpoJ8WSbD0X32rlxcl3qlXMi3Gy6aELDPId66p2HRis2MXdktgJIF774Jn2yQRQx7aVw5IN6j290
J5LC8yjW7qoZ1ePsUPU2+H52VU56+PvVKoaiukuiicQ7SdZKFxioMIMK/z2IF1tcGs3CrQchhDvI
ifh4NTDYdvORux7kMr5y75NHyy8wm4rUw3S+lmV83TfTDTT6+76hVu9F9YJtdhUVzhT43pXZKfb1
0U3c69kq7+J9kbZvYvAvQGDTPaUiJnfsPEqL3UO865z5MWqlsxb66F06NPhpHgs85xoou6kKPLOs
zh3vMRD7i656cdmcqX4epJEa107PGg7HN1o7bm0Fhov6MSmm62T018OYriVmHqt0wxuj0/6LvTPp
zRw50+1fueg9DY4RJHD7Lr551KxUKjeEpgzOZHAmf/09TLvcVdWwu7034IUNOEuqlD4y4n2f5xyc
aKNNkbBUbGsGmHp7UabAjAA2bqlgMlRhr3zoe1g9LZZe1J219VmoEVmM/QXTszxr2oJn6NXAqe3c
OhKz/ait9lD43j2vyWyd9p3DuVSFryBsvzeG/zF1RM1BeOa7rIdpnk+UySD4Txsuzlwj7RpYYSVE
+dhByKTzlMyfeY8+dmb/tuQOdlU7PhZJV50CmTIIaDEIezM/4FhYu1F34SoZppROh/UsJg7tHFqP
6TjliBRs5zDwEN6YflcBAUjDlRl0XEdhmRtl+apN2qtjUZoXPMLyRL132V4Ic+NBSDStXK8BHq06
a/qJdPmhin35hVWYEeigzR+Sod3GStOnlkDj2zQZzpbPekPdWvtrgNssIBh0n9wgdPWqn2eeB06f
HVQyOxxecdNQKt3YQfio8+Yzmlr46IU/3bBMHShxKFYx66K16WkVc91tER0Ul9ISNxnP/Ht+rSjT
itC6c+bJ3Q52V4CW6IzkkBZptaFe3K8ay66+GnSNWwhTiPTKdOVU1VuXlZSs/SbYJFb/3YRTDoKc
t33AXYIgaPdBNeMVvPjenHT4PFgV2Xon7akEMrOhBWtca9d7Dkk/rwUfQ25WhfruJ7yH6WhuWuIK
FwBqasshwf90pdc/SO5Yz+mklzOEDJatpphOUDYHJpIoyEeSLMlzIjsuzY2bfzWhTL6Yl2Un5Oty
ocFBkOwNRhLCHXZpw59VuQMaFPipDJPyHsMpMaNIc7JylmRIVfs3VV8NPwrqfD8G23JuREtXxOOE
tapFPG8yPkU8yduY6TE0dr0O2bcFK4qd6tKzKqEJbGN+XkXNDHIvwPruKw1RnNnlt1aMxq2wan+d
OgxM+SGWAPRrZaD6TroLWSuX35gCeFCpvcpeufPAa3Dsyhvo4PLksuffhtrL4dnp8FtAVhM26Bwn
27nRRcGgvIBPjK7qyEkh3VtmqbfxmIXrbPDAYUf1+LMAGHZr5ap9Hup4OFSR1C9Ct6xleRZuuBZy
t5UDUCa3Ai8v52OacwpjimycTECt64oq4qEkp7au6jZh1zOF7L0sn28rIwbhZu+yAWPR1OFwC5Xf
vNYhlpDMKeu9tol3dUMarjkzXEe28gRY98pW3IP9+TWp67LaAP9mgT3oej1bqbWKoybbYUVo16iP
3P1cAtCNI+hBi33V7kKEINQi72aMjrR3y4Y3V+/fTgPbfk1DmH1larw6bXADprD5GmTMAURM7S6o
hKIMHQJvdTQO3TrGiVzPfMQJ1S87jAfeoOUt9h1WBkE3rRpz8L451bgfhxE5jTM/TsKRN2NsQ93z
fcqThbUXXDHXmVVvy75UX/jZ9k7LK6/XZbbt4wSUiDmCMO+tZt0lTXiEFneJlX5A1uPBSveT4zSL
8RwmpFdZbRhRam0Z6z4EKU9X6yw7uGRLzyfKrMVXMCTq3hEgtPkIN4NipTe4PTRAw1C8EpQ2ue0G
poKCL4dsGvF8sGO5wLhnMp+oPPWQqCTo4P3KZswHlyHJgO92XbnJqVbalCz7aPqIUp9NxAqNd2kf
eBu+cJe+N8yg34GHXUY+3fAYynneWtPc3KiEAm/Se+6VwcJ3PTsxrVvxEAelsU7mtn2I2FpussBL
brWsvPdmYfYmtIDfARC01yGXxi62+q9aTSzjPLvH79k7C8bVPbkjtx+u7s0dgx77wsBFPyxk2q0d
MnKdDPmDqlsIUaBL3oZWTWxDapd2fgjC2YjFSiWQoVPdFOu+j8d1yHyBV2WV0edwwSb7sBONdlyc
POfZ4aDNWOBT2kjMXZ3XN8JaStruRwSbj5l8HJyAXoOoSKzl0K8YobybDAs/Zeoll2EoGs7xjXtw
RMxyPwkeTUo1JmDMnjZy2rfpEYotKKp5dqeLy/b9Hpzt/JJBqr42Uf7BBVTl29LWqEloZ3vnqQjL
TVxEHzrPeesbOv+UvVieWWHb7jqkAbvaMutXji9ia7N5eGhDuA6cgR6cOPFuQfdh5rDszDmZbqA3
cpr5pHXF8E10Q3fWFZS6Oet9CidTm90uDgsYv74TvRMIMRGHA47Y5VbEq8AMFt4mV8OSc0AW+J/Q
gXhw9MqzHtg1+C/wOKvX2ckh3EQsYRnPO67BI19i/+jMoXhC01ZuvWWxHy4r/oYH49a35mO8rP+r
JQgAFDq9iZdwgLXEBMSvxIBXRKAnscaXjDlLfoUUh5LkV7qgWIIGDO2W0EH7twwCp+clkjD+NaDg
LGEFpkT9z2gJMMglylAvoYaRdEO6xByaJfDAVP2S1l3OPYswBOKy/k4tAQnU9kyyl9DEvMQnvCVI
US+RimQJV/CNPXPxA/obROXOSIhgZL/SGP+e+vxvmscQ3GzCdf946vPcvkW/R/7+7Q/8nckDXscj
7EiHEZQWR8G/j3zocvyFOLxN9pBfe05OBAt/Y/LA/IUAhsTid7MfuXB6aCF70FeoL8ML+3//9w+i
yeZP//v/FF1+V8ZF2/znf/xi7fwu9c0iO3DIyZGPJHpN5fhPAcKSO0FUTv50DYrZgHIAYHCadrkY
gm95zkqTGBJK8F6p6tx43PWsaWLJFwtutppZI7++5dmuyvGOHSwXlhjre8QK/C6vrIa1GHYUCN+c
3Qaz6wFk5sINhwdDMmvVazp+mDyeo3AM8urQ5bwEhBp6gFpmFhq3Qe72yC/rpAalakNg8X86FWCC
7oAjwBz7IzAAKyZdJUcj4XTt6/6x6vlLfjSKUi7gychGLpEM9Xzm79J1bn3udhxug55pd2XyPM5t
RczAnaf2oc7dnMNBFrOE5fGmpU2TbyhE+MSJJXpCGuCQHqEBlM2d8T5Eecxi3a3pAuZRco/w8KYd
a32cPWYAUQlXEYsqaKAm5wJOtpDYnokeISCql8l1wObALk4J52QWuyv6duQphsHs9dmWSEesdQLa
/iZSaW8cuYsOYFRSQ02PxmSB+dyYKk3ULnQrjyWyDU+n2/ehCYvsYJkqxPu1ytNep+ODyLBVXKux
YcSHDsKz2eT8tfP87znw/zAH5mOzsPr+8RPh6QsWeNN8ff3hsfDXP/XbJNj6C4w++WsIvHzGf/Od
M9+l5UUEgEM1oJkFUvDbFFj8RSBaIkhum7STsYz+11TYBQMOiYDBH401IKvuv/JkQID9x7gvKACK
gkypqbgwkwZw8MexsJxqx4gGrzgafdpw3iMQoJIeQcgwsFvKTdR0luB4coH8P61zwh4bgCDOXqpQ
HnTuEpPxQsBzS6/uptGueBpTM93S/+KcrwS9nKF2trkS4/d8HLXeTKyW3gJVWEe7MjMeD97Atl65
W2BNn11RtUdejWrvcWfbCO73a4Yr0XqeaYdPPWdNrmduybQFIRuJAdRL/M6TnJzK726l/beCD+Ox
GxGFkMDadY2U8KAZdPZJrG4tgjSHYoqzJztyekL4jduqFUX7EndDp/cMBecTHoUg2ihbiPfQl1W0
IiQFciWvlbqW9dQ+p0nrX8ZkNh+6obY3RSbvmX4FVz76euPnSv2AO8O+myvpYZYdgatYwx8i+rKv
ZVgchpjqZ+1M92VVAg8vbNhZBsq3ueuRHMjgpIp045Vjemf4oUGmF9YOU21/m6mGlWuqvcd6gSMN
2jXX5uy6lwD217FrZnjD9BhPbhoZp6wh2ZICm1lHRjJvmsQsr1pEMtpqkjacqBiTA61ytzZr/osK
c2/vVla+szX6AnNu5vuqt5urjI1wRV7gSYz5+DGlnWCimyCIk2lzP1ORQhssELvRDd4Y1Tg9uAx0
3zsewVUx/TAhm++tykkOJBzsPTzL8Btcb87uSSg+/RgQ3LWb7OTKQpIhlF/BRBqZSW6J3PabGL/I
oRF1vdPCjjcTxAKifB42Gx98YT3VwTseyuGnGqZgN5vFSMucyOSWz417705Dk12mpHqOGNc/szyd
3gwB+YNhhWdekaz2Z9IU1EFykx8yBsdqWymOyoIL/yaaU0pQAGpuSRSW12ywnqPRqLBTOq4+kNpO
eRvA1vULp7+18zo4u5r3JcN/l7hDbBm5PHRGF087AuMzoDNa5iktnHE4cbvfJag+gtU81s6OFaHP
i08DptSlnR+mDhVhwTQRhJvbmTDE7C7fsJ/o7Q3KJrlpLPYXoz3ndwSmDoGH3yrqCn2thf1GukWG
F+1kY3SurOxFxLV8yEtvD1DZMo5N3Lmhvc9aWu0cQbGeBh9cDHS8VeE0385Ylu6azvZzOspOOF+A
i7GYbLtnrxqdu9onANhts1Q+0YhNtkHdWVuVFcFp4E2MJIPMyLSpIsEcioV2MiA969WhcmVaP9sE
stOR6WFatJA6hSzlCWKb3xibnMSJecuDkr/3vK/m3WINJPJaqtB8nSM9tFzlDXWjJ5nLF5NNma63
jTdZ91Rhu/CToEiz9uKZ6YgZgEbCFLk1O8apRuilzA1z2qpB7XKxGvuMNbzZBsk7oK/JOPhFb5aL
3o01Qel3AMv6DivdKuRl614Z4nBAmirvLeX8xm+KOVnqaEWt2WPWHMa7ArDb5+Q6bbq3w7GvDnLS
OGZ74FnpqrXCMNgWXsqXnDNVixWwN+uJagQu07RZSg/mQFSUZx9fsU3DZeQcNBhgc4UVlYtPUJS3
0p/sUmBRYN7VnlNGLOamZNYEJGmUakusT9xCHhl3njvwP+GoJyuEQAwgBXHLp2zw7XMtDGJ8aVnr
RRsbDPsEfsqVcCtDyJgSBAWKcOOlGSwlu3PwQFp2tCcn7+9LmGF3WOYujNotuaotr7yMkRedw6qS
u3Jo3YjttC/5UPVxpTcd0PNVmwj75Mt67xkFTQ0f9OgKs2+8rRVklB2GA2hbWZVs0cbOCPcGz1gJ
oyhucCDDJOuluGHD1L96RHwnpsnBeXJ82N26tjbp6CpkMZhPudJ2mYn8ap4+9KTfeUdxe+bAvhtk
yP6hj01/ZZvafKTNEu5GxvXPnquae9c1Ql4ORXYEnN3cEtwFZs0m/tQXZviBRsFDuGNtGinUkUdn
eCAWY35PpYWOKw/8197SxCHa0K4OiEnHM8Gx+UojjMm6HtNNNUzJj8h2rBPcuP7GVeOuNQpmuK2J
f6+Fc4IEtId+RwZ9vqOrl2wXjU2TFdUz5eIWAkbP+Lwu5r3X555eJdYwkMQwwMdnxBqly1RjAzbR
P8cOj3h0td6mgiewGvj6jyMckpW9dGkU7Ii7alIwuuYICHoSqL3gX2BJ9PXZygLUyKNxdr878MF4
F3pB9db7dnu15Gx99Z1d7jxAF9vUCq2DaLTzskS7tjYKqA3nfrUjGVVt8f1lN6k56G8dn8NrRzzs
ziMgdWGnXQDlLRDiRRB5tBNRAS9JMHl2Jg5wvn6wD4svBOyilxD+200YWgAokkZwEsjnDMkQU8sy
d8ybZiSQCx/d8+88UlR7QCT1G72btV5EEqxm2/u6IctM4MwXxzxogvtURNwHwDS+Dw2n/2rMTWQD
pXmMTPUS1oVYWwXT0qyQLDWNydnGRIH8lWkZ37F0m1uXXNDVi2Pz7OBf56RdK71Bs8Tg2orcBERl
+2zYXYucAEhYs3LluA0MBgZNPwpEitQy13PgT+yBlI1QEww+IX2TBQB7Oz73/uz4fKixHm0IMnlv
9rIjG10WCytCbTwJ6hoqFJ8qMUXy0akTX/HKQ1esoqdGwCO9//eN/39z4+dwY9Jw+8fn+yvqleU/
VRX//oT/tz/32wnf/ws3TkBCfNYc0l2Cf+Rvp3wO/y7on+UK//fjPf/1v0IeGIDgdQQ2+mIhPf9f
Oc4Lf7nJ/+6mz2d/IZuBnRFwtF3T+1N7L2b07KV8wI95whAbmMq8M+yGzNycIy3xWvxwrfYszhbg
C5OVBZbfJbi/LG7ccnqew2WlXqqG4lyZCuL+gTUhrkpDG4F4TPcC9yEztyqtZya3SdzN5zCWU7ct
EGVvHYZoVxAu5oHvkgzlFLljetNHRf8lk6V1Qmx63tU0QRo0P454gBchmbQhAociRNJP8v1WDpN3
iQrrVHoj22xR4Kzg2yTPDk6X8DxDjB1wdLweneEcJ0pd1kpErlFU0PBJr9ePVsj1/eSPEYPcCfe2
/OyVo3gzBLR0vpl9qOJt3qkRbQZHZe81MoOJbUswBG10Llsn5XUz5Loa7rQtkRRK5Q/qZg5oLOzK
lEPAw6BMsUOflmsMwYpr0s5uKB5vjIie6pEjCP9PZUWB/D7WaYXSTy+TCCMFzsonGhAnjFOpsE//
ehBYf3su5AIti6Biod5z9Gq3vZzKbWnOGUNDjhYVr1Htf+cU2RpQvwY4uoxP952YWWphhka9U394
ie5vpJ9g7kxN5RygvVr3c4y8YQjDnpzlPbz5bJ8j3LhajY//AgdR3XPo7DOh6U8MO+3qCn1vavML
gxJ11XZxuaa2HN7zOBqf08pLvwPxSVcyK6K1Q0EDTW/qfRHnSR78huG2Dka9QcWLnJ1e57GFcP+a
eE1KliVivCzr4sjphs1jmB0Y+mQPUZak9+y1WC9JjOTrYtB7wxrEiZnGcQymJ1nUPd3hIGjevZIm
RJ5Gkm2lEx9TJfKtORAcQkoOU71ixBPNcfZc9pSZNJnBvQKI+SEwr/BcDevkjuyHflO95VnEk6HN
B5O/sHYTy2DCKpYKFIhe3inVtCeBNH9z7OwpMSr7lb03Wk86ih8xMKxvwudD5dJu2cE1co9U4lB8
6DE/1s7wFUJ8fZtHlitBxclx1Ueqfatn3PBzDM8iGtxVWg1nqo8eHQkWUDAJnJzhWFgeas6ExzKw
xJU0u/U6EjO9YWk+UA0f2iP9/uxYuLjzaJI2Tw2crVtOUeUhdXLnPNBGvAEau5hqKu++qiLrpuur
5LumafPKT5RNxNg5Z7Du2YEcJZWW2c0+yHFjamJLKLHfOvOd9tr+krekhfFUWv2KPYZ8mJI2Rzls
ODxWnDG++owP7knmiuU+ycc+G2turEu461QI5dx2PjD5vnbil7FhmLdypsHEQdTH2D9T/dSlbHXi
WFQnQkHF1hjj4JVwbvKt7kV7bj20SNuxk8kJ9tZs76w8yu88MwiP1TwOFMupYJvMxXewpLyfXl/r
vSvF9DImNiWxAAV7WuXH1guvmVkWGzotJiJAsuRWoY422NXJg9yNNmZVpW7H8IGRBwmm7GAS+FkV
XsXyHEXfnrSM3NmRCb9mFPqd3EN3NhG77zJ3YuRXuMN9Unr6hh3WhL6AYGY4DdP3juXChxda/T1/
IeHtWFYIcOVkobwe8g2fE979+ZgcBu6MezzcgiEDF8vnKq6zPT92Pi0G7j8SBdWnQ4FwTzsQxvcY
ms52FOMCta7bO2lhNF+T5SFFZTPz9Nmn/5yBSRqQPEJ6kyYNkcCmVzWm/TUK87uqZ1Npl7b6jvQq
o0Qa6N3oTOzjzSk2ryzl0MMjsbwxyty+n8Yeu5jVTMGlLC0isNl4m7Eu4gTJB/XUEXjazO5CsER5
PR7j1FInCgdMf3xqzPxlFNdOs7uXDo+aIivOBsK2k61dC4ILs8q12Roh3F3BDjAZRlSNhs9xtGuS
5NBMjX5PhWSjSZSed0nAAri0fyQdDuGs8SjkunH8ZNVJ86BkK2/sdgJW2+nl+Ihw5rkp0CGPHgd0
Wm3GGyUukzeaNTxkMR53uvqNvBTDMH1O1I2mdaq0dygKbzgZKu/3cIH6m76tnZOdMaTxY62/DZ7X
3I2L1Xxy+xmw3xjd82arXsWiQPfbQv6cYrrxK9E2LEkD9Tmw8SRIyPWUEh8lP787T2PDJtZi32yU
y5o0MPCv49VDxW42Wf9W5b6VUXYaHOr2M3PvLHL1t3DxuZdIlY7+L8m7t/jeC9fSO8Q++sVXhRBb
Fxnau6OUvy8WW3y3eON7v6CIu7jkI6TyxDZtGgc27zfubpzeW9cMbhPkxdfUQknf+U150qXRXsOW
jFzipli5MmpORl90L7SaBYmfxW/fuIvrvlm095Vq/MtsBNOX6cC4Z9wBs3cFEFgBdW+NpyjyxKuO
Sx49KeBKSP60L5aHdiW4x4Xs0kyfu25aODexyYisKwjMpT5k+UXD5u8lNt/ld2KInTW2Vk2dLIIZ
TMjwLaVSwHXOeXO7prwaqvAefbWsIM3RuQx0nHgMTjaLjBkjclhclx/gSWcOpaKWQtlUxJsg0fa1
4556VDaGIMDt5V2pbOdZ+m2/HaWR7SBzLdGTpKgWF8fWF7wcszQmwVA6Fft0s7mXBMs+gGyTH7La
at50Qx880oyolqq7vTOj2nrywiRy1zky27s01JRi7H4M7jNVkBONeMkOpnPxwxp+tCCOcNWmha1W
jCfcdv7Wig39FXUxiXBQIcEBSCIdDVqO6yZrJiCWU3NXzVl1l06VPiSRbR9GB3Qy2wpjPQxQ5vew
sOQLZwH7aXQCiiZgC+RPPze617z0vR0muO8gDOTWSIJ7x64bjCmlCe6Jc0pzsHnksf5vk+g0VLVx
FOTkcYMBCA15aev5I65qskjU44eT3THrKXm9Tamv+NV0G+KSqXcXcjbdIYfNz51I3WSHDxAAl6Nn
zh8jD+EbR3V60+j6GzCV/LYnE4DYazbdPe87quYuI5qspf9oxJY82GXm30pLjrwVZPzKAU00ayOh
kqGn8NBVSbhWXK7JW1kUXo5epqw1v9nZ3VBW4KBrd0w87lslx9e+mdB6pcMD48ZoNczOcBTmVNzS
Thr4nDiIlPEEy08OvtHWdVN7TxwLmzTEK7ViMTSSi7HN4bE3M/Vs4il7JrTv7xg4zC4SRa1vq7QN
znMqOK0oLzyasmL7i43WWdoCvMFWfh8e466nyTQqJzklbRAQYe2tuOOIGWBR07Zqvpw8kQ3jpbSd
YFGuSHJdwp4W9Nj6NXbcSN8z7XGurltPN8EyMgnSWK1bZgOnqBjmreLg/30W/jlhVs9UZth0NuHG
2LP4t3RPOYOOH7F0bearGYSPUNBdk7n4jleTiJaxbORhoG80ucJt5cxvdTS9x9K49yvCMeCKBbsz
2FEN5b01JYhhbzoG8276FiNXhDMC63ybJeqZH4uz62hU0v4MfqXCQ/xp8W3vxs6VLeSrtSQeF9gu
qAGsaGkKZKjKM/5i8iFYZczlVjADQZtKEptkq5yF0bGLVDGdkBbfRvSKvjl1kbHuHJm4Mcutd+BO
MAUZ40ycijDHXE4tbSBK1z5BDBJOzutk2OMeOTWdKAR3QejJ21FA50ETkl4Lfv3ejEZubemFT3nb
iEPFHPHk2Y15jfIs3vRqIDTHVPpsNFF8jCvp76aGnlVFQH09kWKhjdeqG6pzvNnTZLplIpptEj/b
xnObc08g8LQWFe7H391a7/56BfzDDvi/XQwFhXv61ohl0b78eQUche6UxZ0fH5N8KdMbo4RRMvs8
pYnkQAYwC/2Bho4ybt2Z6eaff3Hut3+6lbJXN22gC5CZ2Db9af88x0UtprmKj5Dp6485qQv0ClnE
qjZIH/75l2LF/ucvhSyLO81y+2Wl/qcvFes4EYyL+FKVrQk5W4jj6a2p8uuff50/06+4aTNMZNjG
pZ8lGEglvpHf9SnSkm5onUq1EAKnXUT49igWEEFWxO0dFoE0uPRBZMb80PO3ShJA46mioluqkMvl
Ooz47v75t7R8xT/e/aXN8sti1ehzp5V/uvt3OHmjllvGUY8ovc28JhiWUHXFlxXQ8TJVVH+MXc/P
mT3Y6dfX/vd++H/YDwO4slip/uP50fHzLSp/Pzn625/4LTJiAZ2HBc+PzXXMX9al3yZHZEL+Yjus
iJfIxq9wyG+BkX8icbIwxgGIojrNIMjDkfKvjJNQzP3xV8pc/gmgbwDfU+SzHP9PPFJGv7rzZChu
aLIZR45Poz4XtKLhbfhgGkg1jHaOx+k0Yr/LHue48oJ3uOJfEZTERxY/7BKt0nnC+za+pNKIzxw4
Rhptts94qCqEz9poboJyw5WSfAaFYqa1kRoG/cwTibske4XMyc9pwCKRzHeS3EjuNoTsdebvgBYU
xzycQEYlHYdCJjObIs9crm2cZqIY0PY2Cbr7tAraepWYQ3jJCBhf2HG1e+bs+mQH9fA5W9kPN2/J
AgeN+ZqxzdqbVVz9qPPUXJOGFUfhNG8MYZdXPW3BBHhlHZ3nKRoPZlW6Oxud/E2RGCHgA9nvIh4Y
dbiuA5sODfiQzsr7nddkvMpspLi3RhTZLz0iJ3D/1Qb+MCe4ODIfJmCzD22n2SC15kvmxcHz6I3T
7bg4oSo7eBlHX2z75c7q9Pm9mxj64Ha1fVPneX3sqK+szSSOL/mimvIW6VRgZG8BAz/ipYzuPWTP
Z52zbchKo39vUhkep9BzdmlhZV+8vurtvGisGGb6eu03dXkI7PirAxm9pcc8fvcsf0AyHSeKhCGW
DJ1n/g/b7oB1SnbCo1++5HH+og2+dKEriGjR0MN6RKBKVLjcQsyVa6+SuLzkwJGLt3jPucOJg/xR
ziMISprb1XH5jXzWfSN2NODZZNBZSg90X3S8iqQE8Y/fe1MYJDb3Zu8Ido7ZOHQrwdXzwU2t9G6a
mvk2HCKTQZCrL5FjG4TezdHjqzglpSrp7t0kA5iVG078OAg2xR74rUs0CecKxhn6bxQOd0Ot613R
NONH67tZwZ3CadddalQ/sfMkHEwG19rnMhkuhHrjw+gVzaX9JS8bxaA+o19GswoSAXB79H5TV8mz
RT+lXMWtNG+ohpkrgRaLsVRhs+rVgq0wO+jumzNOHBXo5towbVJNupAD7sZWUb/rF4da+kunxv08
OPc5Q4RVWy0CEjLA9S5AShJrvimpmaywH2ueFUnKfNVja/1Z0vbacu8PEKQiNqk941OwEF85UZRg
sA0V+ILaYBKC2yZfO9BsdnKRo1BhSld9Lc/VIk3JfYraGeDh9x4B7c5enCrpYleZf4lWxOJcwXiD
xWrxsASLkcVIQ7IYeFt2HWZftS4WbUv5y+DiLzIX7lRDtclDI9pOgN3uCHOV21mT5RQC1m07OvCq
2NI8ZAAu9n42dN/g45QQuIoI+G2IllIGKj4bFaAFj9MbhiS2aytRktdd2VnQwPgdwNjU+Gc4zSYE
csNpGy92mn7x1PSDtnYR+b5NhDQd0IEbXqPFZyMEbpzQr5/i1BAPgdMd6sKZb4fOpMM0ypPHCXqg
i2gz/ghz4uCDKO8A9Blb65c9hynh9MiEr7rmTW8/2YtmJ16EO4ag7kGIZDiyKULFU2Atfxy5jRIh
a9bOWJlXksqULnD3KBeLz7T4fHh4shPr+HFTDIvWxaL86U0dbBQBvOOsrU/ameKmcnVxBBhoH/Om
E6t4UQaxwCNMwg95Xy8yoTCungxZTUzqMSc9EsufvkhDVByR5XSYEiLYjJ2JG9SLlYjMerS2Yi/d
y26sNnHIg9y05/YcR934XGSmu9NVodbC78XVHJk5lIv5KFgcSCGQk1enNKPDtNiRjDEDYu22k0HD
htEAL8H5gAnV+LISbazGxbI0Cbf7mYRGeeN6cfnAhMhaM9tdEbs139Scq622smxjl32P8aAxuB2E
Onq1Z9Ve6jx7aOjRnaJAFGunRvIE9qS9mxfx07AooMxFBtUwideMt8N56ypR73OX7gGZZn/TpH6/
6WTkfqmlCzRgmOroXq1TnpnZKkwHbo8gJC6RQXOmrLzhpfqlp7Kq+QEjQkChrRSvQFf5bDiiAo/m
A+6J0/FaLIKralFdweVyf6SL/sqXiLCssCj2s1lab0POTG1s52cC5+HaHtBneb3ApGWSaGBeao2b
CoMMm87sYca8xemBsVbtWGKbmouZq7C9YCPj/n5AWcfa1oO92uEznRaXV8KwoFgZWg3fTCX0KViE
X8qPcH/x68hYYRGCNa15aaThPLBlv+tUDM8lgy1GACRde/zuPSUMkBaI2YqPxGIrs8ALcbw9Br7x
kNI3pF1Rl2hOnVCtwQr6h3gU3Y4wQLZtnI7rmB9eAAGk+xLW0XEp05HLAUMzVLl75AMV7bpFg6Za
ho82lQKobGF+UV7N43sIhze0U9Xe6E1xnvtGflgyy94Z2Bs3XlPfN07uPYJBfDYnFy1BEGqi8g5Z
q9aY934nu632ZP9M1qI7eSJ/SxZXW5TAjNVpvHgpaFV2c8YqZjRUc4pJ/jPBU+5DoxgNzQt0DFCb
14Pcvge5Y78CSBouAECYv1IG7F+sODaWHbd3yauYaWfs7UoHvZxJ0IWO0LfRYPpvEnLaxgRt2C/1
2VPgq2rPRplJgd+ymGgqAHM6/PIZja/p/EV7GlGk9OmqHBrED5fIdYczuxj1vQ8aoAtNX26Y/+iN
K7z5J3OcpygvirWdJvIRGZe3a620XfP9ARhJnCuhkWLLcuBHyCCPzqgLoKwqL0RhJtg+44UQhPuc
LYo+vcj6XKPu95gogl28qPxqRJQER+L6B7l2VlsBweCyt/ujHJJul4nmx2DxXAkWHSBxX4QU9Awy
LIFG59FznZh6sKSaT0EAtTJV2Xlsz7JEacBQNic2kUFGjnzEYJEps+fEEMUjh6r0XGifV7232Arj
X+LCsmytPTvH6ub/s3cm3XFbabb9K7Vq/KAFXFx0g5oEED0ZDAZpdhOsEGmh73v8+tqg7JeSqtKu
nOcgba+UyCCjAe53vnP2gWuEp1kvt/ZIyyFbGRCdI82HYUwHosrUdWMBhFzXdG3uAnIGZLtA67Ho
KCkYlSlBPZuytymO8SzK4Q03ZOxCgzPK7TBo811Jbhgdo9YOxVznG8Mexmv3Wc/YLE2NftKYxipJ
gypnxVdJ5K95fM+TsHwzYbKrS8djFji+xw/yLeuyahOTbCncKVfq/dSototApuyCuU5M16qSDNFd
Jjm2XkGCN6E2fuizKnShE33AahIwReaBW5oJTsJwVAK/SXzHuZdVnJpuBkAcG9UvuYMOvnZgYUt9
veS0iaVO3fm6on6zwSiv2qXjsmsJwhZmGyAxQsTg6IG/ij5MdPNEXzXqRFjIb5awuIBmwUv9Bqs8
2IkR4db6rNMkuJoQwu4a9Dal8arhs3Nzqd+sQrV2NlpnLeRL9d5ilSSwDAbxSRta7X0srfQO8CoX
hF6k5IUTsfHzGTjrgz36WEoAXtlh8R51Ga2JqyxPnezRGsMkkQeE4Sg5tqPtFI8DbXsUL7UfI26O
lZNzUl7FNUxHmphTzepZKMaGB0QxsbwJjchTqLJsAdNP4+8lcL4PVsM0HsORR+jSizcFVuBmEn25
J3rGUkLraS8AWRYdut6ubquSv100ZvGq88nTk6ne8IgQbZHsvA69eRvRqVJgQB/zj9pHxi2i0d6b
kJv4BOMNOFmd+TiD8VtV5KQ/ZIo+tGLJRRmh4QxrsqM1ZvVKX8VmVpNHLrN7ld2pBy9tQj0Ih24n
05YiZ5CMHqc+ymMlRxgxNGiKQZTs2N1jqU0NcVTzBvqQiv8sMtgcESFGmmX1oiPa8nhqUhZUyvTy
uQEzMyLflkQaG00Rq4oFt6vyzF0GhB03StvpdTD8u4BdfoB938FuBOnK6+Mg8t0Wz/ot+3fhxm3T
eDUmRMRgwzY7eDOlfWdzFwabQBoWMBE0uFVT5tlhzOL4MbDT9rXl6MnM1PSnKZ+Dh8yYm429PNk+
3vstzdhMX4bIaG7x+6EGujP2a7Mr1f0UN9WD72dq69HpHW87zJP7pKnzSxs4gEorrXqqUd9fNIhv
L3kRPPmZpd5IAV2H0K+q7HRRAu3LHTJEXa8eLZIKD9AP6R70/TK3boH9yPs8rK7WTE/siu0jbk1W
/TNJCpVWymgOJKsbmDt3STqlz7FK8NmOB3+L/VoLMPpogp7VHu9w3Q0fPexQt4SCBe4mKOmHDPJN
XBM38kZsX+Q/W4MUaAU/rq2A5nt0AA1fZ0598apQjGZVF+N0riw7wUjppNGlDuCtqdVM9hxKnlg3
tqIhUYJghr0QUZ48xzfw56N9pjvWCR4UAyyipmeqytfULubfsCD6GBM0k1+OGHGxVo1kek64VAje
+QOuwdia75SpIJeK3LVtRZ9e8uWcpM+8r+qZcK5WqVRTiITwJidfNyKLt8tjn5ADYxlh8Xw5yGpG
fWPoHK6h5y1UpBnCxVQNFnpxFGfVS9EOdnbHIqzRgZeaDGP0YXJ6J3MZ2m4XmgQkQYWZ84dCunc4
aw55YjMkvB3lvTI9t/lYjo/zoIAKWCktA2977tRGJyjSdZaw2N7o9TgceUpqGy9HQDu8qzdaQbL3
/5FEaUJJAP00ByOOWat6TNNsfPpB/vlfhNjPIvsfZDrVVumOM+jp4VSGuvOrQllW4xCzfhpOdIEZ
nuKIkLhczyuS7RWw137wJjJ928eCpbixUWSNz11b2xad991MK2nLskLZOnPsJSAK//qH+0Wo/f6z
mULVKIcgY/Br91Sm9RUmSDGcyrI+WSVnRX8X9ad//UFg0EiLGBRMiV+fACNuR4befjhFgqYt/mey
YMutYvP5MP+WJP9WkkT9/eEV8a7t9T++F2+ertnv//Wf+zSNchjUP6uSn1/0p5/N+gIIQVDDaGDr
RX3k+/3Dz2YsHTBLHZBDqOOH1IoUX6ALQaqnM8Vipl7UxD9tbuaXpXCLGgCHuIujYpD7Jb/2V3k2
mut+1iUp7aOeE5YRFKWlccFZdMsfxPfIjJBvtCY8jBU8ltVQFvS8gkU4lpWF1DONmoT2HTsPZVJh
+lnqDdDGetsghd8wQO5qLaPXxy5S8zDPlvTX1LPPw6pV1fEexkMmtxq108p94sT1cwUCz3ABbwax
O/lLtzTJiJ6TcmZXqxQ3iFh1GUEMcM6dSRgDc/uqIZC2n7W5las8LigFTi29XvegnXFMDQWc7MYv
yfzaSvWVTaz1/on2wCgFXHEm3bEKy7Rt3Mk2hOFpCE3ixhE45xsnM28HCaol67tLAxR5YzX0uKw4
yKk6N3YteijjeLofQ7U91YHILgunJl9bY6HAsrTHwMDaogZMe3F5SY0SqkswVCgixbQLaJU7iLKO
jlx2SQAKSovDgryGkUNzEU1I1KYdRKJ5WMarjWwt8Zw6hLgjvU4fNAGC3wnlWwBL9c4oJscD0q2f
OxEvhfeT9EJNnENzbjzw02yZJ+LSY8k+VmfHftLz4WKonGmNNGVFVY5W+A5atMTUA2geBSs5alkG
S9QcqwumIounPYyCW46d8jSEuc7P1s3djTqsK1EUJ5919Le4N51NTzPdpjGo0EIIay7CdPDlkHPG
2ey7phJWK7PhH/AVnx1YUasahdItU+PQD2wOLaxqD+QT9Ys+OuOReOJwjhoVsnISfo1prrwahTl4
3DSOSFOTZwB+XFIkkjt5qdz3xZg9pHWSoXilzUnoxJlanhGMR8l9ncbtSRmTzo34xP5GPtgHMSHG
0wT+3CtHQ6w1g59UgWLqLcbFx9m2wPaldoWpM84LJu08jiFtlKV21MNKPUxq95Hy9++CTqb3Vp9D
K4SE5VwsAO/3tpA9EpgfI7+D+T9JBUkzLrmjJLBUt7PS5RdV8I62zK69EYmUxykVKwzmcsPRvbkt
Rn1+RQekMERp2/Ag41DzAHoTkdL1XnpVkgxbDu7BRqm6o4nV86CG5m3fNxX8RjOHIF2w7LfjkXNX
nvYJZ0RQwaMK87vzwU+Zc/ukcEeAbHGxISVtfOsoe6iFwCfgZ3TxOdTrO6VNnzQSQJ6Tygtnj3Sd
2+V7U1rWYn19mpbaKSL0b5lVpxtIfS3htUgcSUkA/lteqelDCQAzFHg1SF6pz7JzQMhgctyVQ6/c
DraD2agrAy9W5SsXw+ZOlNm4IUlR0NgbGPupauSThI0M9N9qEC5reItgHcxYOVgc2VYAKl+J01Xr
zsrqbQq+ioPvYW6jmzZrSfu0IMWgK+U+IwQYuBUYgYwGxzgjJFpGm2SIR1dyFLrYvp7el7YR7Cmh
gkLPVLYn1TfeZ2M6b/MWL0rJDXs7J6N5K+seNin2hXqSfuIhQA73g2yfQMQoO6WaMPNgYc/5gBWN
HFSoNQr7Qa/SmIsJPgx6dgMd8ZTV9ldyw8baNGfnMeZUuKEFlqgRVrbzpNvRHYSEay5L1JoK18cc
aVez7A3qW2u1fWtqfmV46qVXl6k4khJiBBcGb2k1wNmUyZTzXZieJy67q3DkekfnM5RWi9DY3DnE
EXyuz33HezCaxunNmUa8J1mkVg9VDWpHxSwX2Hl2V4CUcla9w7n0jK0C2k/JTMS2RHLYS41ehf4Z
F3s8h/CsI8IKXlHmzqWNrW+4Mgc3ENAph9DGtEQpH+AOjHb2im1/VviujDKihG7RGYj9ZWQqG22G
Z09IIttMIf4qLu7ImWP3FKZTo8nd1GNqzXI17Li3KNV7osTFtCIwQCkKbmTBfFDbBSy2YrR3CUmv
GdN/bd6P3LAf9NrnI5IMvPVQqnrjpdGi+hDO2dSsCGIYX1ve/ZFLUDFAh1V8S8JZL61LRc0GQwJU
hkPBrvqA90XZkHHKg51fkSehjeUuTLv0ASK6ToinpxckTEh4us48hK+lLZt1L2S200gXXG1O/c6K
8gJK2YKplTeBXmuoS7JEDpsHul37kkl30PseP+c4Q5Tg0v4tTyRHc+Lnw23bN815GkWlggGfGJ5n
sCgYh8C1jys6zbpn1dera1Wr0Sv3ZKBpwCxvgZ1kdzhZnG8q4SvqIlJfvxBK7Z+VJJ1PmWrt6TNi
TZXp5oeRO/TXR6FedXiYesAYNH+Q4+r3GVdbt+H8MHlTWi/rRZLS7P7i0H7q+sm4QZpKP5SYkMUh
6wQFOmYZDfd+Jc0n7iPOumTvgS9lYoaBBVT61M9q7NTraBzfE6YaycUogIqT5P3SYAayIptC5Yzt
oKFxU8/qV4I9yUlPyyDgXdxKC8daNkNLrJIPuu6TC+CJh7RJB8HcmPt7FlaZpyUhH1asIdXdXOkQ
TZuhsQk/YabK1pNwcM2m4fBqDBPGYjus3mwJATnHp4UpOnACmlirSTnUWtyf6aNBxdGbWnmX6kTf
MCRjGuVgle86C7D/zlKG8s0JxpwICo7/fam1OtDBKK6QTqwsfq7otpcru9DbSyzZvmEX0SsIRWW6
5zMH+7QTajnhbGDC5yd31rpVq6++0/pynUcqOT+tV4xtl8ro4julSvoHn3/OygJOnY3blcszgq+h
9WyYEmHdTENbHQjWmZ5ZStWb+q6BgMQbjpzY7FK/KNeVCgSJ8oB2TemNI1daU95rXdN6DZvwm1Tp
cVNZYD680YrLfWPJOl9laV6/JnXcIhYGXaO53dgUL8kEMnDdwtAlGBRX8+80/Oi3vsr2SRfmVxmE
zm9WmGdXchDFRg9Bgnlc4v1sNfUJgJnBSbgisphV95GlWrfOLK233qhTOEfkraDJGTMWcn3Sv1oD
e+LW1/QnkgVQ2+xMX3y7NavPvBDFDn4r/5nMXWLvYE9PF+AFVe+OItSuvdND18aF/MZ03t4bDtwl
Nx6F+trNHCDXgTp0vJfUplsBO9Q+nIq90trPzIDoQxH7L6BK8t9gUJnNRs/D8dg13cRcqSigxuuG
dTntKPs4SM7q3EW4w61TMPXAO7MeRrWyBpHFcmlqnXvZOuqpgxSDqTpjDWkAm7wzU86GthZY2wr2
TLky6l5+pe1X0G1XlMETfj2LtVw2IC5riq5NrtZEKvbhIDg1rZjXA2VaexGnAPGk0XpzqaebTlW7
G40NoNnV2e9hLDrCtJ1p/W7GSM/ktXMaJc22/i3AlfDVlIW/6QuVkhdezXmBRcnuNhRjgldPT6Cb
+QaSTlQHscREJuOPEqBQvmL4BP+ihCmXFn24LVgbPaf+mD4ikIVbNTIU5gO/u6nZ6aDCUnF9TOrM
cQOVM2I2BAd7poZpk9dVt7MjB5QF1crJS2NjM1yxN2YLEEYGtLSyFOaareh8TBStPAym1G74DdMb
gW353Z+jFt5n2+6ysuo3gaPn+yoNdE8k83M5sdJ2NaHV14AFzVmvKpZjcB7+DXb4Puv+/ZQMUfev
jDv5R3TNqYf7/u32H//1nxAclq/5c0iWXyyHKLlFoSMGHgst5Y8Z2ba/gHHiBKbr1uewyx/96d3R
vliGY6mqZRmILNjx/jEjW18A1sNg4Ez8fbT+V2Zk5JT/MSNjhOO7UfEmTFuIXwxqHdNaNBNaX+oD
Riy2aXo1YkproNWrgs4q/JzUEzUTVV+d0g+Y34V2Y4Z1djubvhxdje76NUT2/sPCwHI3w7N8c1RA
Cyx7EkD/fFXmjYXPezif87fM8HVQ15q4q6PBBM3LhHaLs8ae3STOWP40TmpCGbUfLFDYlxon2p3a
X7Oi5jPDYPkEpaF+LZKoV9y5T4m/Jmo5XnHNZCN97Mo0c7om0+qNZNPHld4SbluXZpV8DfkUQ3Go
MwJtE10p4KwmYkGs9LkCpE53u4CA8ZoCEmQrUwubGu6CzLJb44HGYG7H+rZylm6ZkVLOGz0m+bzm
hhURDc2JT2G2SIr3sinL14IQ76lrJtXt9LQ5Bk4zvLMJzF8lLcaca20a1llLVfdTGQdXgQWbpj5R
rDL4fNygSpfKOhVSlD2cZuoZzmihBYBfe6wAkWeDtYWkk5xsPRvvqUsnCze13tQUe8saKNeoGBPx
4FNnIgkmicg6gwXF3Rzr2fvYpBhpxsw+m4bG1qKN2wfSNg31JU2zlsOk7/wZJACVMWz0jBaQQDzN
3RHjK3Sdmb77Qz+noNbVwHAoxzAq68ZWM4EfVJnSJz0ruwcYBpykOo36KVrytJeIityXFurDvhwM
+jkIfN0MM4CfNmewL8A+usMIRmAOtO45XVzp7lKvdjP4dXVkEdV/czC/EBGfWiXxmpQNZC/zdF1i
+oi9fHBYpWksb24ZZ2sN4z3u2+oTg0YbhbENogzhV9Cq9BbHFBEsOHkyDUmlB+fcdnJthywbXcIy
0Z8F0VmCSgaPpqtW/YA7lLq+KpRHTcQMCSTPwx2jMMGBCT6gaPtqN0xafwmw9WLGj8dXJQ/qg65m
zu8YNqx6Y6qs6VeaPtgRKI7KuSD8zAOb86BQXuJAN8+hjJiYeiAeZCGaOXmXZaE7iBYALwN1zjzH
YNFbZVr+yOuYQLJswrM1xs1to03hwapF76y1YsDB5OcSt8gUZFiFYxqo9Upd+qMKAggVf64Vgbyt
cMcXa8Tw8hQjp0YN52o+5QSatZjIcho4juTpITmuwikl1M6/ilwL2nY1Ov0Um1gmnFFNb3JUsLzl
8Km0hMgGjEh+TznJZRp6fToQ/4931WCeNTvmyCqt2SWGhwAla+dhTPn0rJuxS1+hH0wrLfU5PVkd
zjo3KUWBW6UxHrrO6Eoa3bTWbcFPALiM1JNkvL5psa1tJXUiq6ZoILUm9CI6fp+sydjwVuTzcvEb
vFD44vv0t/FzXEWoUOOzFYFqdTxZMsw/yLkZMkZcy8yNk9AqZTd09ZPkCH2vJPZSqbhMyDqjck9q
5rZYpudsmaPTZaLGmD/do1KIfbfM2yQjAgw6TXoPygb70R9zOfxy3UnXVskLCbBnRWVKxBYkPGWE
uLtlwlcZ9fv4wJqJ76Qr1bZb1AAHWcBc9AEDoSCOEbGovVppttbwbRY1YdEVQhyjFGiiNWiL6gAM
qLmLECKcRZEgncCyfVEpYtAG7LK5Wk9IGPmiZfiLqpFMH3XTH9uZ59Bv1WP8KYBoTqJu1Cb8bfxU
R5BJbGtCL0E4gf5JNW8kLuqiqdCw9MTYd2cOcXxukV1YD7FcnI7WosdkavHQR0QVs9Fqiawg3NCy
1HviU83BGmTvrBDaBm4TYljfdR8UoAoH0qHWm2O7iEOTY/dbsQhGRMsw4UhhMS46SXgggSgjfr1y
fmUF19w64yA3JkleorjyaC6ylBrUAjPMIlXRg7dVjFzZSk66bsuK6jR9qltNQWjRXiSvapqcC4sq
1mUYWdL7ZBHHTKf+sIpQPZCO0I5QMaq10rB8cktj1JbLLGTnlc3b79EC9ucR+i68apHj5kWYC8xg
OpGowjjVa/VvcxJ0rgI5DRJrdG/UBJQA0mIRQvVCSUH6w5CUPfSp798bizCIaxMWJqlQT+dlcpg9
vGQREtPRv4aLtCgWkVEscmO0CI/mIkHSWpEBkCATu8iTY8dbJ1bUZ2ORLilI5Wwaj77rmPykIrHe
B0aLi604gAi6cdro0+xsusFKv5mNn5/mYd0sYikID3TTepFQucYoN3EboatWYVZdCJOkHjyT5Kgv
AqyxSLFgl8J3+anPOkXTuFbSXXgTpienUNMzLUCsERdpN1pEXk1Tl3546S1y5z5bpODU1h1P6RZ5
eNDejL7mfKwpyUO2iMjGIie3LLI3zafGzOVw0Zsx+bi4qvPN9KlHkzAAKYRErSDtHoxmmCA7R+Pe
bLlFwrEz90pKj+73CMO/t0l/c04WUuhsX/65wf2OXNqPh+Q/vuDPQ7L6hXOuo2Js4sDLURTI2Z+n
ZPkF8JkGXYo0iqMBJ/zxlIzdAhle18CjLSfYf5yS7S8sqVWNHAsJa5IO/xIw4dfebmlBS7CFYeDi
RxP6PI7/uEjyBwX6bG4Y+35US98T8ZyQRS/9g4G+4uqT0Tw7IE1JyAMuIGPvH7AqlK/4xMffDBTn
V2nGzTP7muY5GClo+eGZ/F92xb8mOvjphMqvzw+IS5Cz889rLqeza18bHLmPe1lc8eCP588iP6q9
iHVUUTptUVd6tykLMA5//di6+B9oOF1H8mS1ZeLKNT8LTH56brAvl2YXVXtuKS8Z/XWQE7vIweRS
F4tQAzYMuRGUij6Z1nGUTkRJTR29jXM+MzM0VY8dbdIPAdyydWJ26bZNa7zidVWY91ZooyAR7jb2
Poj9GyBhKMxqKVlOLLj0MXM0l4V8dheKSS1dYs6aq9oVEtVAAsbrOnTRFRKFwt4BrivOB1O8Igkn
6Np40efGLo5WI+d1XaTdJcybfMMGKifGSu8EjRKVA0vW8cPY1SOpPit1raxt0FYdOdnUpdESKJNl
lvmplmNAvaiCia0u9H430bfESDDjzSFBCrbNgma5CnwzdMsQP24mxuklJ09rrJTG0W7oEPIpZZra
Z5se5sWHng7qStXCJQ+PPWahR09I0ExHI3Z7DF64eFasUKuLAy79Xm1wfFJgWxFNKFTaVXLuSJ4d
js566HT6likyRiokD2leRt8OqHeqKjNdzTJsHzXOtWswVUOHMxPtxYM2116o6rORkPUB0xGEem7p
WuJjwPTbhECdYZaagiF21o/5WKPqYigSA6QMB+EarwcvKzsDLKlCECsm/omT1Xix4smmdM3Mz0le
jxuoO4JiNINGXlm3lLgFKkK7yqpqU7cDiCU2l1s8LcFHFQrA6Wq0cdq+9/ikOvikrOwyC6rncPt2
8YFUQuzZ3B6uodWWu5ll69pJy3Y3UR5Bv6xoA7g5sSADzyF4pGOtyputDdDhCPiM+Cw5gicdNQlr
djiwF7CM8HeWH/2dVmgjzrTcyn4XlkwA/iK/rirogyjH0DYoJe5nQ1+ZVm3GHrSthzBART91SdQh
esXIbcODVmdkOFbcKgs6zHS/CtDp/Fxb2WWbfOS0OlO70NbxVqjF8JEkfUaBaYLOBhg6L3v1tqmc
OrqSdEnLnZP3Utw1oM0PczdTgabqcf9isv5wbiZDFNeZMaVjediNZEs42rbvOUa51KsJekD94v4Z
rduuzpV14dvTbT9p+eQ2qtVq6w6+YfQw4SHD3U1dAocWnzpXvFQMz17dhUH5Rl8GB+dEoaZj5UwG
rbHBkKi7maUDt4I2v6nDISq9StWLa1PQYaIRFOWtPgJSm5ImuWgWF81gDPn9gcbnd/HcEcynsNlx
aRDn0erld5tCrMy1P2ssaynvaVZhL5vnNjKR6uqo56cfA2veVcU47yIOg6/kJ4vXoYeQtnKMno0h
1XK6vW7UblRWnTp2X9WY6OItQqEB0YPJoMNjVRbXmsYiCFlKOm8+L+UOv3nospIR6za2uY4mStsv
iPX5KW0o/SrcZNDnpNmOvvBTWu+l1Kar0XU185L9fWxKvs9S5NMDJqtCo0X1ha1iyswFlC+/dlOL
a36C9nEsagD9FWbS3usBtiuboWujmEqiutxWtkjvpjzsR1IKEbsIyjLwH0SBuJNFwQcLrG56Vxsp
nEuq2QvDs6e+35N7bzn/9m2Y3WQKAWouiUjCK5GxjcvxgOKfZUtGNYhu+J2XN7X1Rnh/QI6NwEq5
aTDnGgVNVFEwjE42AkxlDa+Fhtc+NDFvezYVJSsfiwdCKpnGBMvi10Zrf9PHwdz3jhMbW611hvvO
TPXUUxLp48EPbWA4mh0BQRGFw/YMuQnnp5rcAtv02azh2boJ06F+FEk3LgUznfFu9DnwkF7XQnBy
yRqxRJmB2xuEo6hLO/phH9502O5YgVVY6MfKLo21jRxw1JW03TtCUEvEG4j2ce4zULN1Z/IAj6cF
s1hmCdc0msZedYVAl5ha9ovbfNAnrn69Gdce1/HANQJDbkafC36T6c3z53303wfHvzk4csQWHPb+
+cHxeM2b688mpO9f8sfR0ZFfDJsoFoEbPmKO0Gg0++PoqKkws8lFLoRcTijgtf5xdOSw+oPpCDcS
YVgOT0R0pfavCKocfH4WVGkEd9CGSEJStG2Df/0lDFn5rU1wfTSPmShtzYXmpVF0pbGSg3LdAAet
yAWyT+NWmemFfyrySTPQLFSFkXpuiYA+pGRXlAzvj4kNca0AAJX+zvY7uhA7vcfaaVXpDJAnlKZt
bbKaRflwamkaDEekTYtsOb0pGLU3bZNm5k0vq+Y9CYZ7mgUsNpVCsVwZmhZgGnz1m6aC1Cfm6UGx
51m7mVt6cdyKqAZ7jCXkNm9ZL9DSlo9aSqF6o7LRsWpwaLu0srvqTKAxeagr33lt0llnnG2qTnPr
uo/LI2n6EKV1cl4UnT0MDzGZ83p0UhFtMWGolE9PebamxMS+S6oc+gcapqc4xfCG1zg+z9zNN8BP
sBXjzV3kYjGSxddDhVtloVA8MWfpPiZ08wZEuHoRjY6OqhWR81449ns6TidbrWOMAgmldPzDv+07
U6c4PFJ30JM1Lu66444Idvwdqufvu5gSYFedJtVrB5jcKzbaIPaKrqg5xfjmcrA0+l2uzNm5Y7P4
RIycBVU9DVssYtO904jpoMAKQaqNBDcdnz6wXZjG0QfvB+M+TggkrvtCKHfkLnBPGWZNUGPU0Dvb
/DGcLTrBIMeeC/aFbo+FuHCl3QrYkb14Voq0of6iEvpdIYPOc8qUuhwLO0sfafMxxRIMELeT3VoT
ecd5dLHREzjd6NysdhCERqIEfjW/KVNWgqpJlS3e4XkPHn1+R8e19iH3oIdZnfwTDQLFTUHNZ7aV
s0K+tJvNXiP/0MtWmAnQhe//RhCTfXirGIs9Gv4iuz+KTXqHnvJDXDbBkB8QvaBSelbrV7GzwS6G
4qBhiiZaQQvQDJ8UX8L7v6+o/ydWoWWarIv++RX1EhYfv/8HDYzX/OOnkfz7F/5xXbW0LyALhGYy
dX83Y/7/6yp/BIsf3M+n6XPZaP25tuJ6C4dN2p/XUWYP/uiPq6zk20lD/Zzt+b//BVsnyfKfr7Cs
1yBTEIfnZ2BvhoHv53m3qoH3ZQ7GccVqcpjeYfGALtSCJ4biC6LTeBnoCGIdUEbsIcoXAqjKXh04
XhZEhN0MzqlXNjK7d/osP6ed+mT4Kqsq+N3xppCD7c0LMrAmLeZKWCYbSqgHiFnWqVyMaFiBzjG5
taujZ7fmkN7qyrAF2uR7bW0AWxsY6dK+s4nBRt86tYtOGeZZt7JKev/yokKStOcVIuHAkDcfC0c9
m1qjE80brjSLL50vdMhLcrR1G31rQN55mR5Ma6uwT5Y+bofIKt0yyL9hLrkdWD74o0GLdtRtpEjg
ZM9nGU9HNeBv1TEpyTC6TmVLdAf2jtEmh7TX3gvLfKmmZlOkforqGOrPWFt2UW2bK6wCyMaNT32n
Ak6u1V/gwF4tldY7mtkvap3cLs9Am1EBiJ/vW1zmBAGDNt7oKQwxPaO+kbZO1vBD/xjow8XOR9Pl
Tok7JnXeBzKeW+Cou4AlGMTwYj9jRHaVoeGJoRKHFOdBhJ2A8zM+mngdhlK+hDol4GN6rav4CjIA
BLBem+y3WFnxCw0y+la001mmvFaT3m4qp+QcKZPDLBEJRg7Ay+qdhGDBEyVCQET+Uq+LqhKuo8Qh
rK3QB9eW0bQOlOW5DLMrRjiyGpjocLLSCrQ8Vin5CxCMzkOjnluBf3Ghx9rkn0kYHksL0wfz2jed
1u61oUW3STIeAT4bO7twTA7V/IaFnJ5mv/Vp0jOxqDo69TsND0R9TUyeWM4kreNDMc1PtYQGHxrj
Y0YEYpzywc25AXpkKa95T4shMeJ3QhnHnopHNw7r6JRU1ks0ql/tSr8jh6+5qOGEk9rdjNV0V439
I5FEyuTLljeqvgsyXiNFtVmftH27Qik5msUU4irk9URy06nR4J0ANpdUJ1mDVdmoT3mgvTs6LeQZ
GZRVG6QHFm+PVd09yjH9lrH3haCDu6bLxkfdB/CTRNDMUg766xkHLdviKHI/n3ctN09sml5oxyFG
L41TaUhrwxb3UV9u9OGIrWfQTbaH9bQz2Q+uFG08lUIp30j7OqAc6GOuCfncE+2niWMMfJc8HfQc
BIJdZU09dDKj3zeZae/HXlHuknBK10sT+12ulBNRv7Q/ZCFQcKGk+nurNW8TQvONZiclRqixiEjn
sQ0oY88hYuUBHR2uvlVw+iHLiQwTk5x+SnL/KRtpm4Nu12BIzJBm2A9TS5q81TqJvmRkY8K45NI+
5ZXtVK8rOeKFrU2TiSYaa3wiRYsT2KpOqRKecwira+LuT4VCJKjpDGPdd8Z1zKf6Pc8F+SMlDtcw
OIkDg5goZ8fEHZJ1npiKpRgRa2WQ8/afY/FeaEWJHzZjjU+3gTkKbYNGz+vG7mPVUXe+oqNS9UYU
zzupWt0WNx67isR6sRTz1EHy2vt9/U0Z6qM0k+8smJ/qZ35EDf1yTuYq7ggWUpgbOAKj1yx//qM5
Pya4HQ9JsZO9Qp6oq1qXCr0TK+Xb2dfMv9EpufP8RL1ZHs3hhqYbEgSv/eup3JFDl5uTle8CPupe
riXA+vSQIjEu6D/cTP8PaiyPtCiiFg9GkQ9WjZ9/r8GyRj0mUrkTbXJFYKAMkMtxzADg6ozuxZ7/
Ujd//ZjMOL/+djrDBj3RtuYs//75MQM9d0Kbfc1uao1wbTT9I85R8vO63A3K0mH+3+ydV3PcRtq2
fxG2gEbsU07kcEiRI5oSfYKiSAk5pwZ+/Xs1vN5V+qTyd7zeKpXsFTWDRvfTT7gDz5vny03bEd1+
/dH2D/1f/byMi8CqoIQKo+Pbz4YyOi009cpjV7T2Nq3AFsx0OXW4uEmrNDuaUr1OnaJ7N43YFyOh
RhOq1AJ6aDl6Idt1uRmikVvXdsnJC7zZYJaKYLqZPMJ34Il6Q+sAQHh6i+D/vnDHiyqiJ9ONi62n
nLshyA1U/ip5cBGTe44gU5EyEx5+/aQ/2UIUX8CPqVmRTBbfvViRJ7KohFMeY9Htncq8h6x7X2g6
3W8+52criowOtZvL/ALr5W9XVE5WoPg/2aug1q87pe5nK8GsICcIl0jBb7sgu+0jq3jIx/ne783i
IY64Q50l+tKMxGWdqqQZCQRUixv4YxCsp+HRkN4ds+xDHBDu3TopNlGE/kajhPoYuWI+FJHAWzSZ
k5vBbLtLmakn1WqzW5E4pz4JQJzTN7xxyuQLPHHvCqICbxE5lwOmS1/CankKomG/9B2Xd20f4xlF
E2b2mwif3CvsCm+Q9snxDljukYuwr+jJWHuEAP5soRHSoyTH+vVC/iTCoL1Fc8BC50pgRPrtOi6+
UTUQF8rjMkGUJ51QRDacLL0rY7KPv/4sMuwfTiC0Joe3hfWn+z0lrgVL5KPzWh7dbLw4XXLCpfQ3
AXM9SV9RAnXE9Ol9gOHiVwkA6dvnSeIGxVDTLI+VHOt9lyixccIFoTTxmiz2fOhpmFKLHaUh7qZQ
xrCu85Ohwg+IpH4KPNCMohjbK9oT9nFMucRjSXSq5+LWsqIvizfZOz+EFIyM4QIO255omC7dOU9Q
EwrqPwLMfWHABNE1erbzJnfJWywLXkgjm5qiDoYiBbQ4MNrXih/JF7dkCzZJdjuq7JS5eCDSMCRB
tSayX6velNpAbzT7S1UK1BLt5eY37+QnJ5Z3ISGZEYfp/4hvF6wUda+quSiPFjY3KCsXcHB7OJzC
yHhmOsOAPnFJyOfgrmCcsQFJYV4toNj6lL0cZmgNe+Wwn0LN+fLw+0Ia+OOU1vY2QNURj0/vLhzw
JR9C9y6mUwJsjEhUV1B0mXM8mWJ6XTrIi37yXtlkh2BA0bo11CGLTey9WaYag/SDnU8M6KZL5EKC
Tlv2p1MT+DpvxJHEcFJII7k8CHd5knU73v56kX5ySLgz9D+WLanevlsj3CD8vJ9G/IaCckuKo9Bc
4us4JnzsOvrNG7Esenvfn5OAW5iwZiEP9cOZbBzwzgINomMrunJneV21DcL0hCXjUeJYgwktW3JB
aBvyHGEqTckAo/wWyRHQMlUIXqyU9YbmMQgZb4HQm3c9wn0BMlXWGR/tdzD/u00syfaxQ7a3dt29
grS5qHy+QdeHy5htFtnZCzLEZKmg63Foum2GcktrRGxIV3cj/f49XMC7tbxcHGVvE5c/KNvs5Bn4
gKdQf/Z1OCBQRrPsWgU43ukiCN0z5NP7rDqVw/SYQFLeosqBqH5Dqecu02PbRyYAKAm9eKS7bd03
RnKybbI1yx+w08xwzeI38PgbsFR6Q9bDuLecttvpY9Qp967yp0cv0gWEmxmcp9rY5A3Zkhmmt6rJ
gq1f86eRVPoIOoojRsfljJb1a4uM9DSwwGme3EL1KPCdIxV3cudjGo8w9x0GtJV7HCHbG6CRlgKF
f3xPKX/6/ERRfIC5VIKPH9mYnA5v6m/pv/8Zd7R3Msu9Gzukf2iDQVqbDgxHkwO+udUNQsB3ee98
FG3yu/vY+8nxJtcBtw/TlB2l6axfZ5D5jFaKcNzi2Pnza9mNF8ZXd+QXLJ7Lsdb511pqV7209r0k
01vPfBn3eyCP6Gal/FhT2NusL/EpyuQ20HxBlGOjZgNSttxJNcxHGKQGBRoi/tgDJrumzKPXxsjl
bd3iALZE3Iv9EstzSSzfLL59JwxiTNrPT6NNumW2NoBOMxk2Kuq1exWZNcwywX0Y0/fE/JY0G2G6
x34kgrYC+8GAklQOOa3K4eK4A/6jOZakDGUQVJ2WmyKeHhkpIrluGQv4oPnV61A3buv+4lMdHLPE
uxu5RCgyh0cbe0adzff+3/fr/2YWv51ZcKN8FWV/oE7fAAYfXrP56+4agwX9Q38DXlBg9KlHAHkD
nKAh9vfMIpD/ohbSgwzoyoE2CflPd82WtNAoYuiCgPIQlkkV8N8ZBnahTB5A0Vge+gjeP+mwWT8k
M1D76fm5a2KP+uF3iROuIXEbLGF0Gq0Qiygb/M3DZGGWZ09lf0gazOdG81NqTEB6G+SFIKoFEpPq
sT/CiR0PdmM1B2CNtHO+Wsaf1Fau+KHSETwcsx5TeEIn49+deYWhl5sJ/Hv8EeWUdxKs4rtgwTQY
kJv28QLJ8D6xHLy9EmrcPgJIa9SokBerB1hQltZDZ7kB1mD16hO2aMswSHq4hzm0vp+LGHpRC88b
g7Fl9Ixgm7vadww8aoAJmeP1RnDENnzZOn95lFl/OZZVq31ZrJ3Mqr9czSTzWDiZHWZnjt+BgwRR
LU+BdkMDeZ7uVCsfmZ/EeKXJKbDvF8sb/pAVivlT2zAcZUaSg8Kf0uZTMRcmvtw2DsejgzzKBp9W
rCIChFis/RiKOD8hJJZne9T3clwOoaY/lE2HQXA0wT8Jn1QYGfgTLO2piVLrMAx295ogNY6vKlx3
sEk3iG+gx+91OGgkCsEM7ML9buhR9InHkzJGAzuOhZlGDnz5Tt/i5zKKkddGnAtUtFVdDEc+g0Fg
sp0gqbZdsjz+KNBF8a/MwZ1QXK+MBwhMsGf9eO52UzKqM6P79+YQMbueB8zqFlkiKTNhfrQPMsNB
qAt1I1nHmBm4KL8x+zIT72LSn7mMCGJtijAo7t1x8VFcg32Y3UIU7uw/0ggOkLKM5N2yNDtnDgUN
wXx6nE0Tu4YY+owClXRAtKPc1z4OExur9YZNZ5veboEihRx6WO/QRTGu7MVEUsxES99Z+mmD/Z73
wKo3N6gQtvvUz81TRFp1woIjOMUWot7bsDTzjzXdpMfKr9IvDTAkdBgHo37fdMkCe12osz2a/hst
Um8PZavZAftHO490Z5PTgdqJpOqRuATpsF+aCe5cndXxS8a2x4OyVZveB1+/MFe5mD7yGMhzjDfu
1GG55yQSVHSc7xAwI9lHBp8H6u1L3BctxIYFS8QWt8Rt3hZ+uJ+w8uTCahzvo8tfskFtj2lVIIcd
2kLWCw1TUErpPH8WTRTeNjBot4FS7REyLzyQntTsmVnXAkMdHO+1WAfl1To0X9YBOjMuhunAPBis
i3XI7q4Dd1PP3vN1DA/G1Hh0Mf3wQTroOb2e2MvahVCsWMfrcR3pF1Yen6PMK28gx7J6NHUXQF/p
Lu1G5CVn4ab4D4bOKyyyCf0ijR1Ypro8y1xro9eAtG5JCMK9rfEGYoUe0C8BhhAx0RsP4wpPEBqp
4Jfwug5+VnnXGfwxGU/LJ39c1C6cOudaarxDskIfwD5Vd0TC6RlbeqAR9QqTKFbIRLbCJ5h7AaWo
NKqiDH20y90VbFGtwAuIEs61WuEYSFACzbBWmMa8QjaAnozX1QrkwLwCUEeq8R3uCvUYNeoDDsT0
4LWjhb3dCguZyy5/53Aw4HsEMUCPFULSrnCSWiNLPMIBeQMyQLDn8+KJUWODO7rdVzuVC2iNmh5g
NJop4GvSAO3o6tFnSJlvrSFxtiCSmrPHHkUYTZMOQDu1t5OI43swX9kftSYngLyy4AJjQ1nUYDQI
zwRf3Hyy1zTC2+4qWXkOBp37+y6Zc+MjShkwIZQmRYiVH+GvXImobunyOJpC0S52c5oLawKyF0Oc
0VQLS5MucEnZLoZnoNukKRnmys4A2OTcxHJM92Dt2veuXcHjoJUYP1i0cz5UY5Fc/FkV1rFru+ge
7ZkajY65z2hK+HH3Z4WfD+5w0JDdQ6sJJKGmksSUtxYkVDXe9gGauVcRupkxxE1tKJvNPVrdGC1h
xTpCIYc+0Y9fiO/wPDDM3Tc+EneeIfmISJpYZRKbGSfZ6XWbCbVrNCGG2KCuU02SgcZs8QubjjjP
Ic+Ah+PMUmmA/ILcIjJ5MG2wE/TP1sq/8WehuTgdtBzw7zB0xh41hT7wvPW1HY0gvimY18dXEJE2
YrT8XRd7r5gJTNspwDMha5T9BMGivk4Zx99LOwaOBU9INJoxJN3Mfoef6RnPPkKOm5+jOQghEVXX
0odIi7Sl2tCHMqiHEQ6ucae5m110kR1G8/zAosS7koMOA11zmVzNakIHWGyLeIbQ0PJLEpjGn7SB
m4dW2OrGcRsnB6gaw5Vy5fg6av4U8tD+toWyfdB5yadc86zYpa7NdE7Tr5yVigVULD53yHziyxDY
7Y0daGaXa8dQuKxu8Z3dMBuIi8D4kPZ+boFwbWGZm09e2vflrtEcMWeli810JxW5vqaRpSulrF/p
ZUHsT6BV8Ew61CsBDRWw9hl16eyJASmvC9lCJx3fGaaTXWbTe5+p0D2kK63NdloYMGUX27fdSnzT
wJh3tBjgb/Rx9SfN+37fD3DlII/xvpC6hEJn2Gn5p41yAn8nDDuhuXbY9UDk8DUDL2g669xRDHOK
NEMvWsl65F0Q9/IApbQr3xfZiyX9586wvK07WzZkq1TWpxS6kX/FqTMcIBgqjDdDjm/ajpZZcUES
ub+rtDyMo4Vi1KoZo+nP0VWrpWSGDiMdOXFZI2B1i7puDMOPI3bWdlfuFvQ/mH+mcug1uIUDNQdN
1G2o5WumVDWfAvpFoGQXQ57A/aORSj8d7WgEOSRK/FoLp9WyOMGqkCO1WA4O04uDtEKO4ogyFh8I
TZqO58ZaQFdOq+JOu6rvkJ60H8SqyTPaWp8HqjACGKtqD+5QKPhILeYzpq1GnqEJ3BzRI3bUVk1h
jDgd+gUoXuR28F5pcaBq1Qmif+/dBG0G/i6WWjiy8vL0lvZ1prBT8Qt4VIF6aoVsLoBl/T+bMEgP
lQfxivFXBr3eCjXX2m/KQ9O1CA9gG2TaWNAuIOsa8G2HBDf5e4GuQnEKahRno8FHPLo0nWSTm5F5
XQdpbm7AjRpXyKJ6jGwgpWH06v1l+7om2f8r635X1tmUYl/VIz+UdceX6SVJvinq/vqRfxd1lgtX
wUSuzf/B35Gi7F8CIi/lGR0Prej2n7JOCPT7LTwZmKA4joZa/Kess4J/SRPyMMg0k3lSIP8RNA2T
yK97bxSIyC9qQwpMNgKEHwLdT/lq4gaFIF9SNxLvu04LGcJI6+ar0SJ2bZa8kOfaidqHOMnb19rP
BG5MmXFhUwOFdIy53uQJ6o55p7ySblMOSgul5V4aCMbjafzcmSZ/j2doBwtGbMl92qoaEenata+r
WGX7wUFmv7ZSeRaGqe5jWU5byof5wG2ZXZYUfJKMAL7HljF8LhdjAW/qTA63axKjbZ8nOQTgfsIU
vp5ffFQQkm0Us2ybOBqB57ZY7uxJyJuTi/fkJ6SB05c+mmYExXG1EEE6PwO0bTeyjjIfLsLSfx7b
CLoYXtzAV03rgWHIg9UbSUIA6MQfA6olv3M4sXU39b8t/PUV4AHi81ahcIM51O3Rr15BgQ07dWrn
vV9aW1679uDuaqFaDxMspaegotEiFKKQ9zh4CUzHBI9We0EFAC4z0UCIU4AgvssFvAwjg1I3BjTt
VG+IRhsfSjDSl3g21M5NUjrtJGQ4vcXQ9PI8DA44e9TEbrt6FwTtH33OuM2t0X+PJoHTvTj4sXxL
uQc/fXVIflK0rzJr3zw0s2O9gZGE0V34HyaEwIXw6K7L92j2hs+WfvsRJnEfGXWoewOaAgRKG+YX
I4mdg6KGQG+/X/YdjJpbNYBoqDOqObKRSb2LSmAdU2W778OZ3zW2EJ+Bb1uMucT0Lh4862xHjbp3
g/ApcpQ4yCTJmdJP48bLcvOYlFN5iI0WISs8Aba4lva7xSzY03ZvjjfmYr+VHny3VlhHFL/dI8k9
HWaK722i5myn6ATvTMT5927ynNcyPTlONb1SkGM93dvTa91CcPcRlTm2vfZDjClO63HY98mkLhzK
7M4fDQ5TlyUYMb6Z6KTA1A5bj3I9XVwapvRmAXQrGsIrYsRP5cFcWrER0DG2flmqiyp5S5o+nd4C
3WnOc5CLD3Nf1p8DyoX2qpzazruicUqivPjWvoy77ihVnQAQ7M3bEOvH+6C0xls3a3g4gRlbsWvi
JT3ObZzKzULqczGSXr3reosF5WbaJ0uwHCdXn00jW7hSp+4DHRNk6aIsOjtOKzfaD/F3IpDfxizX
NJE+ZdxqgzeRvEupZ6VfHRisMdAiGH2DGtZcHno5lBh+dvkTiKxg2/qD3DhS7x0IHq/UPqgU9B2M
IZjs8Rs61SBGkFg7Nb3ZfPAbp95CVkRnJqg/4oCdbZvBK/6g/JabbAQ/D7zULg857/5c0fiAmRsh
pelGajcz+b0osE/OlQ/1FR4t8tcOjI0N4WrGcMwFmVEvzPwQgoZC4faG2CXmgKpgqkZ112bV8rBu
W6RkJLKn3nzb4rALoakKv+BPZn4MjAIWWWp1H8CWNndJl0D+LOoYp3dcMZJPpZkd8G0wis1AL4tZ
2zB4ms6a+bsMUP27wGyqeffro7t2+v57dPXy29w7vknFALuM0ea3yz819L4jdOAuoq09Y9tDtYOv
0Bjv00XyBBatsY3XdMZjOick3q6qZX0LNCjGqtdMuF5sziB+JnkDJS4b6xdmZvhpyGbCILXG/uS5
dWYexhS5dd0kg7H/5w8ANZGvhVwpSEENAf96/5QwNHAliPxL7i39TqVgiBokl/aNF+btVVcSZ6h9
iRfCI8SUsWvsvAD7YDM03Rtr8sIvnD2bwDxXL7bykb6YGGbGggHdHm+Z8BHBNsgqMWVOcPXr777e
x98tvuM7PoMymsEMMr777hQqCTyqyb2gLAbNZkIL8gu7OQyOcGPQtVuS5TZVnXqH7WJ56AvNUhFl
6V2TQ44ngBgJIkSivc7dqb0m/TQee6+QB4nOG2NIZl7vlqBLzr7g+SdcAsRV303dl5FrgleUOJ+6
EEKYuSwBMKZmUfeDM2XlwR99TBRSFwyjAPzQD0P4ASWilGrTCE4dUsS7MPC9Pb24aI8elXpuPXQ6
2kkb1+FqrJtsaEr1QqjPVgRqhLG0g299Vwtrt9i1pE+TfbIKYNE06xp0s+v6OnfG8Ln0OerkBOp+
PXqhNKI3nGRjFJ4z/uNQZrChVCsuSPrNw7ZI7RGwWRO/mXW37FNQxs/svPGzkxc6guilQbDpNCQY
YTnmwvI5YCAuOKsypsOx6NEEF4//J9JFHxG8erWrorqG4aSus0l0m5Z+CDy8XJxjhYSG6+fqLrUQ
L/zNRiBJZJd+sxMw7CJnwI4IuybSwe/SBmJ1MXTZ2EA6tXp/Q58CpP8am3MahAcQ3TEVIUBz9Fri
aE8qVr94ol8ekBatUJEoumsYkD5qaWl+ghDK8IuWcpJtRiNNtBR4uUdyTB9Xyzc/zZOZ/0H47z+J
yRk/D/j8GVsQQIW/RV8ZuwWsthlOlb27QyEbxRXlaFVNOD5hvs+tEJ0CuRSw6CJDbTF086+VU/yh
pgo9a/osM8Ak4P+y8YwHm4M1bTtQsm/YJRAiM6SbWhQFjzTHuoPDqT36ABBIOfV7RSOh/9Cp7Oga
GdafSiQw/Oz5g1XX5dauAsTKzRm0Z5dyIGTksFlT0TkbpGv9VyR6ii1c++xUWSlUNZnPBgCwpTkw
oI0rUK2hIzf1kMVP3APJE+ajNNOXGlXzqypB76wLkI+6yrPGi44xeYvaFDbR4KqLUYaHQW8hRDfp
BKdV1ckMFFcV6MNtu4xwhux46Hc9ZAGTx80IeXnVsVAIwPL7sB84BjMgfNRmvc5xtDti+RhFfYfp
hcOts1ip/Sm2Q4AXkeXV2Q2qmjr9kfND1CeVsVtgfn4qcjS1Nn3DbHAmspsbo4TREblTdprZCAFW
RFV1YzhApjeuZdsfrWpB7hQt0OUB04NwYBCdqktLbnmkZYfCS9ctyxfQ/sF1MCwG1gxF5gHJClFZ
N1vUAZxxlJug8xI4hS1uC7j5sAuThizzSkXttqeHZIA2Cs1tYi/5F+gdF5R1QSu5pK3h1ZT55Saf
suLO94v4XjCj33AZSFZGzsvDGlH/V9n+prK1wZERMv7flIAPL6g8lVFflV9Xt//+sb+rWwt1Zst2
PQ++Fb5xDrnA30QrgcgVU0ERMNH8T2HraAM60EpA9F1Ps6/4Cn+zAdx/uQ4bDBgxfFldFf+TeaWu
W/8bHaljJXyDVRrAgnMA/eDbO36pFm0zOngkpXlBky1RA4q5HUMUNTXdn18tzE+qmW8T0vXDgMpo
XKek+SW+xxRFrnJyP+6dh5ia+Ll0MMmd+1E+gRyhjCMLAYBIof9CG7o9/n98NHQIqnd011nUb58z
MTJL9ZXlPCzk8s+lbA25G+fJVzufuufRDpQl8OGgkboBvs8x/PXH67/+22X2UW0AS8ekmRf3/ccL
1HtKiSb9Q14Y6PcHBs1mbLmHpT4llf44ZKWC868/c73ZfvhQtoqjUzjLXwvqr/L/soa1HNVSIIhS
isfSDuxrUXhLs6ehIp/q3g3O9Bn5cLhYbXeI+6F/8+ouOeSGxzo0EGYPtR+l6oj1UxTulmVxXrxA
IGwYuqNp3Yz4clrbZMHvF6sJvOO3Ki9t+zeD629V1vSu8YVng1UhjaaaWZXKv3qMgI70gFC1QIvS
YK8M9BxUPmRqH3TKeoQwUN2ozO3efr163w7L//2pAOA8P9BknO8NVT3DJJq7rfWQIovwSFmRHGCf
x19MurAPdFrVxXVq6871kTXj9gFo8uvP//Fg+ojL2SR75C5m8P1ZgQFcZk2mLLyGPXVJ9IGZIaTf
R2Nj/aZQ/A5Ytj6rbUlOVoB9LMDZ74JAOPs9glSD9cAQVF0MJgjZHk6ctuGy7e4N12jnBYkYfTrN
Av0ef+KwGKkPditjtPLPHxyGEtGS6S7tQPHtSRWOUcmGEuJh6BsOiYMbWHVGDtgcERHA8vXXn/az
QwJmRJ9L/uf/AD7FgchMDHsUD7Qqgm2JYjLz0UhVNwOu1TdFmzrX9thVN02TsMvpAlp3BVLZOI6k
lgGIM11ICrxRXaLGRcUiA3Zx7jOtKtaDHqKD0Uz8rSmnzIXMM51kjDrlbyq1Fe//3Un3kX9xcJVw
0W7RYJmvK7U0j8IhmKX1EIap2ewXv22P675RfVE/ty248DyA4Q+oVJ4LzNN2UbKQR3QzbQ5ArORY
SeY0+WGZlrxFtN3s3oIWx6NfL/ZPoqBv06dxTLpaMNq++5oG5ezIBMZ6cMEXUzDoZbbqtn62zNB6
bPL2dztb36DfxF3PdNnV3LngeswA+M+3C1P0kUjNbO6wabOrG7cv3JdQKv2LjcPmYNrqvrU9Gj5h
EoZIvI8poubTNMv3CfoTeH+jzvpmVyM73SQCmAaHILEdAqfeE+sSddwa3pWVgGLrRr+6YU4UnEnk
nGvh80DLPFS/QYL+xQv4+n3T1WHS79vsXFS2oWh/+1gLrs5+k8zRQ8VP0ZYFSbBN8al/19j53B/L
MWasxWQv7bfCNXJvk4xFGO9ljLHoFTBo29zMtBs2IhXjzizgCY9LZPTHGKc4C8ZDNNtYGLogdUx7
IZPFZNT4ozaKqN+afgWbd4rm2KV9REmyRZiIk5F2E8TZIsa6IUuRBnCCunwYyj6+CYCinEURVHdj
GvrNNqhaALLQgIyP1uxnCITM+auZddY2Jw+AZDYveIPPaozfGIjO3qmf43JLR62nMpAuQP7GTut7
ZHoQ61KxhAbhVJ1JDQku4Wr0faN+Gso8nbZ26PvvgTHEjIpQ4cVGR4zNeFW4UYuRuidnmu69CD6B
SGwDrZvXZ8cF0hbqXMPgtNeimRPEPeHHn0U04CRVj+GJUYB8j04fEmY+OtXtA4B4ywHz3ZfupsE+
E+QHKh/1vR8VebuhVxaHW5yK5FMUD1y7GXvEnweOHJQxuQMbMkU7UgO5861+4dtVrvvS0WFLNmVA
tCEFJBCPNbcAo39+bPY7/AZCG9QsvJXcAa+T5khJZiiFcTNbsRVgL1kOpl+f7IhZ6C2WViAUFE31
fTQj5w5wXXtlOVES341w+F6DMvMYzovYRJsXzQbYmdFdKzDGaeFlUVLWz5NpLh8tbc8ltFEXfWnx
ae7Rk3cpWA70YMK9WLD1KrTBV2Ub7lWzmn6hDPo5GrQTGNV1uTUHXs8mBkNxaKPaBYaJcxgbi6Fe
dAUIGFOxWfuLwet6cxpkyZSbRPWjsRqRjWXQ4UpW/mVRhty8Cf0cXfjK3xY+LRwAtzOkBvjVDMBD
zbO2xCSA8uLRZNDOTxhie0hvZJasP9L68Gy+bpaWWNI1cxHsDVMnP4urLlWWsdIY4FaQQQOSISK4
89IEk2/j2zbR4ymiEHVEo+ONzWHPpTDPyKGMviSuSCrDQzKzKxHzZ+68d0pY5xs4wehatXSvN9im
8VKTFGC7abbBdpIT26uMOl49rb7nNnGih8EPENxbcOl8Cd0JkaDEJF/tc42ZLiZ4beEinyYhurdu
ibU3ukfgcYhDFOtyV7Tw8/SItAs2KLrz18+Ny5ej4qhuSOvCp8GDOJTRnr3JSmZWyH/rP1Tl8tz3
eixEOAsBSzsS5RpLT3euokXxTGNC4gODi/+wAPfJ9oHL4rRC+3YyGeFPtLS07gb8ieWGmVpwjhpG
ZNKv1EW4Hpd6YhBR1xhJDhecQ5dL1If2fwyroHtrpF5K2TrWY9cNWmRGf9tiGACm2zAA7yvSTjAQ
bjLfgyLit1nuOe27sshaqLGjdQc/zwLGS2Y4i8l6HK1F7gBUzZchodyw81QAAhZcz72qp+2ss8dZ
sPZWMfNQHEk+KYvH7i2p2AyAvLu3sZ3r7ipKyT7NbHRfcMeV9E9Ij+qc27aRUfOcokphoz3bzZc1
UViQZZhPKs29F6HI71MMap/bhi+DQmj6hiygz1r4NlO+xjDv0D4yNl4VYj2LB1p1Zhvx7oT+tlCf
uXi6ir4eOpEXMzVJwisEfyDLZvUzAvLc5nMmjHYXCkmW3i10VscKeuc1c3O++cjPjNjFTphiN0Zb
0grXCQ4qs3KXYc759lfxY+s7eU5lWgDenMGTOEbWgERDpsy5ndw5OMeF6yASZbf5gWuHL8gQDjnO
wMDFbgeYKQRkgqwDDCd9hKzQTdV+VK1Og7h5+m07PQTO1L3hBMg7qsOA5I5/lZHFBVw6SCJuK12q
oN6UHKzZIjEwPfva403flfiMXfM41Y094hOczLgI4BKX823HIWmP08SN2+vt6Za5dWdGKTdTBuat
3aUj6arDKHO4rafIiI8FPT+yNK9k10JGDvDt45+zQAQJJRwnY8161J+f1Jj4j2kWNEADGzM52EKy
R5iFuC9xgcAV9jpajnQNApC61GVOwLlgYJLIszczwW2gvt3Unv74YuqDTapPfd5b9XNq0VGSEW+V
dL85ov/GW01EB8qQi5x1mHhDskzCJ0OPndQceS9tAI0sg89W7OjgGd42cjnxLSIjIyR8dqJDo767
mRJCgIvDktpZ4E6A+0RN1N1LFJewQkaBHgG4BqLtXqDNfixaSz4l/aIkyiCL0UE47kmKRDCQA4kp
Kt7PZuq+2GlqPQojoAZApIOrSQXW42S3LDK9SAubyzCVOdodsn72opqD3lj0x9cn5CYiR+48IlBb
wXBYC15s5OrnxbI5ohElakLoNq8mStrHoeE/VnBg7V2vs7QFZbf8r4xxvTbnxWRH1TlaA3YQ8+yg
WaARiMAAwivoVQ4DlYxetbYeldymk4XQVKu/TuzxFFkSOi/10HNeyxjdrzxjNmgusx0C4luQskbs
GfuELiIcJRmHC54v0THuEMjFOEooyMRZqC5xEnr2bhr9BqU0l1GgC/nAvah2QtarnJxs2Rit6b44
SkcW/rR8KpVJ2Yp953XWVAZmuzKY8hPmm/w09q2ieW/BfmKLhBkLDePdukvSNfYpkRqHKrII8qQi
kS7JnZ56JS7YE+sC/BWLdOGOux1xQQdW1F65cda9G0aKM6l6HCoUQrOfWq6hh3V/OmIIDwhPDwd0
WZ3s1h8Ctkhgwn53oOWd4mhugaKuG6LAletL7YO426Cf0x4N7fmaz7X7EqGwCJudXeEpJrJXmQit
Ow/S48FqSusOXhyLkHVaAcwDTg6b2i2JRAzijA3mPTQh4JQly1WiH8iYCnYfLDNUFhymsoeZRKjF
bkdYd5bDI7DlrEc39qppa4EdDDZo/3LD+MK291XNphlART2hnGy9c5ENeqBSZ1ObhoUqWz9xVNYI
6GQ97iAVWCSkX0NDX999yirZ/sSx0RcQThMRQt+MonuCQhW1I/MrI5CEq0F/23SAILKzm5nPBWCh
LsXstN4V6A35BBicxM+NeO5hHvFZnAT+h9vUaZU2wTLq5f2IoJdiYD6W8TurSxF5Kwmjd62pW99u
0PMJUVKx200rXNrH3h1IQiIjk08mJkaHslb6eX053TuD8N8PgSreCdt9jY3Q2OCu1h0BwuIFTGf9
Zsqi9Etkd9WVr+nqtkdJvRkrJhC24npMk5obaU6mZdPT8pRkKLP3lKUz65zUvNDKnRZ1MMAc7M0S
pTSsPyu4kCPOikldp7e201kWRltucU1lr46lVSONl9d1eRtWdvVFqpx8wRPwcpk9s8PaTvTBTqmu
N08oEOTxCeliGpEyjsmpaHNTweRlfm1Ugi4MnaJh0wC2M95HqeD1tEXNrwgusUi2y5iNDiByI/bU
Hm0EPHDCGslxCp3SNXGgLhkNfxTgG2MzNBNnRhfKQBtYGFtyVGXclCHNeb5euPg0m0RFfuAgn4mo
wXqZhDFxe8EtPftckWNyu8ha7lJ9h1tGGj6FMPKiq7UwjEzEBKCOpzjztD0xrfKUH97QT8MfJq7k
OWHKcj3V0rqLlCufLKPv3tCSCraenYGrYTvZ+9IT3J+oMLFbi4hotXiJeBz55M0aN2WaERwlF+Zu
bkrORK7zzTqUwRl/qaTYYoFHjFZO/ZzlsJgqDGSQAuEI9TmbJwmN7GRU7t6LdGReloobiNouPgo3
Tj47o2d2N249cOJ6A6tSQA/yjMagzjAasgeDm7nIysBBP38x/WsKNtVrThmOKcPQHqq+w6oa9FJA
rdK7L2a2WI9BYNGycyVRiT4PS+KnBtdGGIKcPRQeF4s3zt4jnABvuzToH9ZwNe7aJdLhYE2ZXbP4
4qGbd/V/7J3JctxIlkV/pa33KMPoABa9iRERHIOjpA2MkijMs2P8+j5gplWJwWiGKde9qDTLMqU8
ADgc7u/dey5VskzdBElmO2sxSn3DyOEDvpDhEXDEHOA9Ro9lG8C+5w1hdea0M234ILY26NFM1UnY
KZXbWhHFsGQ7nRNLUBuDR8CM8qMtDetn7LbTK4kqKJPToWG73eMsYV+lU7kA7KWxKcMO4fRfcNyI
etX6fkrwGGCOal0VA4oqY4iuoc44qyAW0XNWyuBesMcflm2GvSVpLHVLBOF4jTrSf6Q1lvwoqpG/
yUJO37BTppN0O5FgTfcMhoy2xLOOuIGAFfH1rTrz/x2eMx0eqA9zTfn/7vBcvUT56+/Nnb//i7+b
O4LeDlpGkx4OZxkDz/S/mzvQnrBb2QgHNWrwlBf/0+Ah/xNNCPoQjMOOgcDiPw0eA/LeDOWDweyq
uNbsf97gQTCGpd5AMjfr51ADzXir30uDI91xQ47K5JFnRLnBGq+c+Oa3u3GirfO+yDYPAfoPhQtW
aH4y/Yb3QyB0SJEuupPX+QZAUmcBhZI+J7f03/f8H4wy/4rf2gA1dTtYTYxi598a5VsxvErrj0rP
Hy/kqElkR4WJTpghaOna6gGVZDV9//wqaFi8r4IyioNNxUQ9PldsEagc3a4GtlZMFb+mEZ/XP6BJ
kaYZqUjj7J6hLZ/oFpB6FJrS1t8b0Fc3Q2MMaxEP2paqWL+Nyrp+0sPJ4Es7NfGqlvaB4L/OWvEh
7i/dWkSbgqzElSEhh2iowO6RtdMqt7M2fhgTB596bMcXmORtQvTKb8QTEHrhNIS2aJ3XEpyJ/I2i
mYI3C36nHV7xBR+J/WiLhYAHfCHqNt6FampfqBgIvyqZDYo2tMbwSq0UcYFBCXOUyjkiVCwyEoKs
HUjFIBkQF1t72RLW9ohEIl3R/McSblc/BM3rvR9lHMIUoNaNPQHO05tLM9HlI/we89CDcGTjYafr
gi/7zsxU/MCtZm4ajmYLeyi1K0dNsnWMagpxzdDdGbbkL0kceWkDWVkXk6Mj2SVE8Monr8crYjdY
BkUbHvy463+4kkSKbjLaZin8wV5SPGW8aHrtc+F/CUviBFbofKZH0QOvJCBCe63rASaH1Zjyl0JZ
IiSlMpVPAKadcDMI2pwdXrWlPd9gyySffrR04E9U5JecC8UqK31JVp5vgFJAuLj2rRzsGL8voWiC
UqVNY+U6DsxX2WA06EfZ/oyn4dGc9FeXcL6vg24FS7NVoi8yGeKdOlbcEoo+GvhV83WSRe0uwr6a
vLjCvBenJQ+Bkq58alX+vmzgd8SDnewz12qeaDDZSzZG9kWGr/KqzHp/bdD+2raYDA59qse7IDe6
lVuX9QaxoIr0WAfwRcs7gPE9+hBjOSMihnYCVMSm7uHJZAB9gt5WxXLLmSHxYivu7pHztfcg3/jD
ZNEzMYiQOKQUJud492RPT4z0BqVo1xyKzRvH5XZS8dX8VVaX+kpn7byWvRvHu1gXGSIpIIyLgegL
f9nCcr/jtB8cRmpl93FOl3CB7sW6YVsUb8MgULeaWfvffTpP5Pnpin+t9y4xlElo2+1sXwIi4fvm
DVIrfTUG0K7JKjT3Y1lXVE1QqWjZ1O2EW4pbXzGULW4b49bWsuCSUyuh9xU6SypueEpokHptWAl9
V9WSCkM7pAOIhND/LgkCwZrZs3E2lJYD3Rg6v0wqDL+IS5XLhpCMixpG9/fQVbV10FYmwTzog9dK
w47ch83J/fDVBJ/SNPxMq4Y72XSgsqg6q57WaKOXQXS6ZNNiPqjENaz90eFwTk1W24LGqbcWXr8v
ju53uOus8KBmlep1EVyuldkOcD7sCCx4hhz/h5Y0cl9lbXaNpLt/qVFTXuVt4N4gMTIeUlcCOcCj
CEq60qyLXg/GW6hQE8eg2rll05q/0CfoD/U4ly/iUF4PTQUmbLDHmchtXSQlolGtstD5jlLclzjD
VnIaoVL3Cso5S0Xfvqg4sKH50Ynoq9lk5guSchIbnI+wVpFjFNh4e/WXGQmZLcK0CMkv7eKf1iQa
T+tYhBLUoVumBiw4kgBIfCqbrSyoaqyaMmrIWQ7xN6lmdZH2AhtaWFThw6RnWICCDvMSL00oVrEL
/lW382nPrw0edNQ/+zEZqwsszjPQxY+qZSxyldCRLHZ3DjuGDTYgsSLUD7V64xYbGoLFmnRW7MRh
gnQsFwZzwkGqvWGXINcEw9Q7qgUpl1E54wZXjQJVZq5e6WrqLom65D4MxTQgVaQInKd19b2vpGQZ
65JDWpjONoxVMBKsAt8I0pzWBe0Qj2yQ7hVe7LTRA8e60Dl4b/siQnRJXGlJwbnQvuM6RcKWupH/
q6GC8TQ2JLjQmIb1Nf9xPRfWPS7WejcOASLzybL7G9hVqJydEeyHkxTjmjn8lqcF21AL0GS9DRlN
JRIsdFndsiVls1kYqVS/J4lsnu1BNqsOElUNwN5Q1m/KXnJM46XeBPqdmQ/+19gMi6cuyrLtm37Z
siZ/HU2aimVdzZZ9RQdAHdpkL4r2hTag3NFQdxKcjTEkbx+qOv64hMWz7q5dqXL73mSqlLsiuCjY
Ejl0kew5asXgFYqLqc4pNWOHDKSjUu502T5uNGRqdiFkuzLjafKQivOD1QF1nRsl4l7DgvtFNt10
iEyQwYty1o5apYN+rp91sVPZMmyU9P5+QDO60Oq2W74pSom7paoP1l2SvYTWDNQ7cn7Qaj9djT+d
pLG4z2phXfgafK5ANM0KOzFS4QrkPnVIq94ZpZI89S7e5Rxd+/2sC1xbs57cwZe3DRIXser8sWtc
/K5vHfte2Mra0FCeFS7gzNCnS20QZEztmwonmpFpT4sW/CMzegkZSK4zU81fY77hO71Rm4cmEdMT
Eym4FaESgPtpXRKOSbQE8+huo7rMtw491S+SDSloxEj3iXHPARg1WQ6Jx1eGW+R3yCsVtXvtcl95
zOYMWFCJsbZyoG389ZwSOfi/RpUfO5hGv1HfxBZRqjwEfsIiQ6DDPuYYt1asIfqat41zcGnT0sJp
rWejHc3nrlbM59gqx2u+VGITVqGyGqNIWSmlGXp0Noorep71HbXQfK1TEF8Tcjdcv911aaFlKRrH
udHnPKc8L/jwNfGFVRcaLDUUgDkJocuCibgZrEK9sKswX6PwkbtslMa6JHFsOdQqmejYl8d9q4/p
DX3EYEeHdEyw/qDFnxyNmpRiUp/ghHIxUQW6Bsrqr7PUDojjwauLDyFPbtQqznbE/Iovro/lWqJq
tMhd4mOIs4/HP1XTVdIU05VWNURo9hRWgDAnIUugpt2FSvS9TkZ09GE17vTSz2/seppWFGlI8xlR
/D8RS24RWT9RwJ9ayKa2hkwgdUEktokd35CzhG/R0JO92WbWRUwJ6Faze2Xt1+VwU9kNn27SXOXW
pp5pwCLI7GSlI1AnjVUjupZvU7dzawzLC99syqtepjldZrIcHtpiyDctCw57oNwGpWDq8qbCi7ms
6U4tA9QYV2NPsGfli35j6BgGyOjLlYe/LFN4itkxm7AB045lQ31TREurhMvfRGBsnG6OmihnhbeW
p09z83GdlRPbajfSvquBiREhA/Zg9j3SXeiA7WKIcKMoZuPvSYmS6wj7834a+ulQJ7a9F705rh0Y
kKSV6R36gLGDN5S5An+j7OaIGFoU00EVA++8YqTQT33+5cFUqgBoKmCCy1Yq8dLnj97GBrUaQvwq
3yOVwNxGNNt3mEsF+B+qVFzRjR0O+nJycSqhWEc23UbZvT7AuCXgPV9PZahspVVIsoitUf82AnOC
1JpX9wYxctSmIuUi8LvbFl4H+FSEzn2svDr4pAAj5V+wrmiLlCzlSy4jWVEGY+W0gqbeOE7dr4s0
0Le+H3X0JX15QUBZ3QJMUu01O8RwX04WBdNwvNXLOdChEdkPCDo/msm6GfTG2OhDn837tmqH95ew
+yl66ItwWtaOEnisVltuRLfUVDNfBT6MBTdxvii5UUNHMApQAU1F27wn4TkxYLeqjlR2JPUSLGmX
XC8+c5NdlS4IUaa4OJT+VUkhHy9KkK9FlBa0rY2uhSseh9+CtrM8tFQpbZp26NaDMxX3JX5CaiqB
Spc008OLMBblbZ4ndIaDBDSyPmY4f8v2R9nZ4t7WCKlZpU6Z7Mi4nvZ65CZIrMPWU0JQIqsiqEza
S/V0Gweivi+DKFl3WWsTwDPUoBYnIdaDXftLvw7DbUom46arEo7kahrt4YpQMNMkhqB6yi40VzE8
ICCWS7W7AAMMbbwdkuSiyb+zvde+YiN0rjS3leqy1q3i0FUxZFUIzT1lSzp+CCbcbayEzUY6La9i
lqmoMjDVU4iseYorvNXfzdCs+mUXTuONqcn4kFuy2LTRWH8VNfsrVAWhfj2CU6JwGNp7Wuj5M0ox
FZhk3hpP6vyFFBp8VDV0Qm/I8/YijBzzKkRG8Qw5w/IGWfX71Aq6i14Zkx/SjPEFhfS8FkUr/dvO
LrOfWWOry05o5kvTxAW2eagney3RzctaEuAnFA7YBMTkJmfdBjT7qEjz0SBMZp34tD7nkMLwulDG
16SznS96Yedr0JIOeEbCSCwA0Mu4I8WIPd7EpxBDEGnmhNOtxFizksVp7MVll2ITRJK+Svna7kdO
FUQ0G9MCluQqaMpphU38QUmjL0Q2wrFilV9QuEEs5tJ9TLTyuTZiQFgi7aOFatoVuAp2xlvAxdlD
kWTFpZxSfVfXPlsp/ASjH9COS0qnVTyj6ZXM47gklNdRpi2O7NraaXTyn6RCNifnTmfLKaaHuxf5
j6mhyEs+iuktW8X4ZdCM4jGukupL2ZaDvS0VXOokmtCx2nbFnBRHuqPOYUrmB9PQ+nzZFNHwLakF
ubRt3cf7Tm9fg96BVkh55xKFSH5hsLP9kZdIL0aylFZCSa6nokPR0xAHspUJDYKeR3WJTKEPcSOV
8tokZOg6ZjO0iIkUaWikWtVVHQgy1utYv+P9/4nAEJAC3zTCOfHVLwxfTnvy7drbRKXIYAZpCDCz
MfhwESygEZlzaJBsfTdgFptoi76Z43A/tRgSNrbAEU+3WdvG1cTKXirGklctvQcBCYooDKv6zlLT
Jlv65HKLsFWhEXXtwmLG47MpzG0YCvtSTwj7XCR1C7cfFYgXx3rwHUISueGshMAPFFA6wWA/cNTh
e0Iu9zcfy8aqDNxnczD7C7XU9C1/i05qYSXvzcj8aadOfdPB0/4eTH636ZLeQUZhjPGV6079tqvB
RruF42xBCQ3EyrvcFERKz3YXmg9RV8DFaSNeWOBoiz5nTzWGwt1YBL1LI9RvOYM8sSAnN0M5iT0R
VLSoeynWZZr7L8XcwEjr3vEU9FHXM/YZhIDCKUav2d1Cf6Ky3/X5XQ7/hh2ucsiyTO6kM2YHP1LE
rV2pATwjoV9rYWf80oI8XxZxX67rNgr2fh62N6SihZfQ86x7s4zdHBHk5Cvt1zgHfhOS55Ox3K47
csYI4xhU1Iit8FDLtMsCst+WsKn0XrLiLtoB5IXrduq2TtuHoIVxOtiqQK5UgOLs6284nG0vDkK+
WGwE9yykipcZbnfJVs4GWo48ifirhP1vkf9qZdxFkOfK70YV46Z2ZFtxBKjC5HtBHJZKpb71L2gg
xyuqJfRzgkZ/aHVlGJeKi/T3Gtt2oC+LvKpIPa6L0tpU+TBxNAtr9zof6/Qhz1yy7q3R3YZRQ+QH
JawHoTevwyDbhUq2A54wo96rU//Dtjg1WKmeLdlUcUiqOgLMtCTeZZGrgd3RPAUpyp7338IYJZ4y
YO6wSIvAY1eYrih3/Giwq66gVPlL1Fu3uHx6jzSfF5sjCFKLS6tWD+yhBJUzykRK62g/TDftL8zC
Mtaiwj0CXqu+CXwNXYHi/wrRw9+SkaIfmsH9VQ2m8hTw6j1inavDldUUZHC59eDDxtXmQGar2MId
btEXVPmKKBRCPnMqAJ8XQj9WQXVXtS0BYXTOBzzGLgvQOXmnOGg2zFm1p1CMi8qCOVltOY9nf6Sm
nmuu82hYMHBjUpIyj2qu9mAN7JPs2huLwFqoDf+IMpq2aVCmq88v7EM1nKE03UCaYGH7ZOl7X6dW
G1FSftS4sNAJHobY5JMRd9qVKs/ist8r4/+6KkwgOppaXAUEIbwfSkssdUwNhsrrvL1MUuSLogYj
7zN5F1UwZNuiY3L9+fXpGp5i6nAWRoGjQa3I13SF6GMPLaK10E3+IWpKdpxJzwUkvtfg/3V9vNC0
MGyyK01xdCsTFv+pLJXay0bsW4uU7jyLmxPvEp2KJhGp1W05alQQ0ym8atNhOOPamGfFf2S2f49v
4G3DJDP3aI5mzRiYZagmQeM5GVwANl1zfEz/+Pn9nC/ieBCSIZH4Y04BBH6kdx80PhcSq6knJaVb
m/Q8dHa24V+nujp500iXs2vdYV3UbJI/H/rU/DF0YekzT2E2Ab2fP65lDlqgG/VcJBnXdDtlQF2F
QrCtqKQyGwE7sDGU/vrzYU+9+tg42JvzZHWh0fr6vZNjNK4o7Ihh7QpLpZZ1j0hxJy8QzFoX+O8/
mLAGawz8hDnL6thQENSVqpGdxHB0oB8qvdpy+Icf5dvqmVVGm2/Yh2c5E6w5gbPQHMvN3Wn6+1mK
qe1/NG9zc/Tbn4NkbipIiq4oKatb4UzqS+jPxSTSCv7BpDXIBrDJE0WU9OGlsQ059YGKAMIOzIMF
4uuqDFhiP3+Gp1Y5HuHcvkJ9p781uX7rxpn4PVszY+l5WwUQdtOKcMdhoZlxeeb5nXoLzdk5ZYKG
ocU4/5TfhkqGNgfNiKKj76t0pffFN5geZ5xp58Y4WtQii1QmPtS1p+nyahL11nSyvwyU/2dmw8nJ
wfzDucdUtDDBvb8OIv0c0Biy9kr2rldBq+p7vUAdM3V99CVUWGGqvFPJnKfNApZJ3Tk+KK3PH9vH
Vw8PnEULhffPpXRxtKKZSDmM2V/jBagC0fpJsey1pLpMlbjaJaWbrz4f7+N9ZTww8qTsWvpHC1rF
scoZSwOFId4XgjDGA7xD+8xW4uNcNOihW5pFaVefQ4aPbmyAbr5O0sqLJMRoknqjZVF2l3ZML+Pz
yzkxEhfh4CkRmmXgvDgaiZzYaRydwmNpA4quNBfGaD+Udfz0+TgnHhNpEIBzeFasXLNd9PcpL8os
MdzaLrwpUtd1+qIQSBEn+TICBfH5SB+hsA6+9N+GOvrGUqMSJKwyVNu5FO5zM1hkvU1uzeB27brq
8ulxtNiP4dLz61VlYpJS68r/CilJgd2sy3VM93eLKbChQWdQAM/MKdlbTlzupTEou6APpysfEfMd
mS8G8UZ0izhXSVJ4ZCz3dofzvy9aKtgjWZdLymwwGEU0nbnQYw4AW0C+4PT1UIDhniXK5P09JcJD
Mdy85Z42oXx2s1y91jrnbhQieskIUN2joaZ/moLVQCS5sZORmskgdkKQi2XRmdWqMiGB4THzORhJ
sojzIsNV70ASorBEZkG1bpKeemNk2Au/jg2QoX0BrK3T7b0SK0CszcJEHDX1Kykdfck48YoSnn2Z
mGgZ4gSu2sB6vXKDfjnZwbAy+fq43C0dqp0LDv+7DWfuzEfrxFxDr6Wh4OCbxZb/aK754ODZfYzc
l1hpLjvNRbHc5YMXxDXEzsE3eu/zKfdxwwOZAOcyPC1kL0j23j+IqsD33pdZ4bmOxMoZFfBz4L1d
CqOUW9KV5WVI6fUBL+I5hP6J15fdnAqPBS3OxzMHSPZOAXOUe5S5xi+d6LVv4GzQNmoifv3ji0Tg
wWpErYP/HW8d6Yty3hzb3CM1gq4IMGjYHWXbrBDL1jsEYKADGhrsRCLqFO0/H/zEdc6WWQzTb7Ge
+tFUtwHnU3bKiZUh8mpb9dAQiPpdIn6vz3xPPo6E55D3yUZhRFzEsa+ZGlATQIRIPd1xnkeStlY6
9CXeIsP442nKdgPBFMIoTh/qcQhRCRiZoJs2RVfQ9iuo1R6Ax5u+t8SGwtPPP72BJh44ZNZ4p+ki
f9gyRmmZm2nFZWE385RyzAt6iPR0mtRImjP38OMLyGBsbdgaWDS0jz9fFdqQUCAG9CbFfAgN5bma
nJ/xYDwEvTizB5nf5ff7U4biWCq4NNb8Y1MxLqBoJJku8YwyXRvUSt0CcpOddqT65t2eMuW53ejp
EV22ojA8eOmOPy9maTvFPGKldXu0si8FWmKjTio8FySoh61+xtB7akay8YaZxq6DEee7/dtu0Wo4
d0jfTjylbfdj2nmmmdxEQj0zzMeNjalaUJFMDNPsPo4LCii5iYDgr/Y6RVceFBsWaTnwRfx8Hn5c
KhkF3ShUdR1f4bGvd1D0IcdzkXi1QUWLSs8yjdtfdi4OcSVpqMPsMjA5fT7okSV6PvYyKiUFLPfk
Q3xI4fWzSboc+xLPtUaq4Cla7GVeJgDlXLr0Eya8BcZhkEdKYeJ2hPaNda1R7a0cqmCX0kfe9GyL
ptGq7tw2SVa4IdkczNuCqtCtC2Rx4tHVe+HBaLHO/PqTD8Zx58MP7hw4xO+fP5KEMKWzkXpUp/N1
PEKZUwbqnJ/fo5OzDF0lJSXSBj5sOTOz4jMSFKmXSxvoadF5aoKw2Zbndi0nXljYA+xtWYcEZ9j3
VwMWySCQLmchGkoDIYsfAmBXh83nV3NqBYKvSRmOPDmKHR/umaoPQaskiIcaMPk2n6nBArnTNOn3
Lgak+vlwp24elwTcBGezSsL0+4vC0SAANfOKjon/c753dSQOWe0/fz7MqZcH3pOAKEr9BnDn+2GG
JskhOPHypJHl3CajRovNt37SbCk2dWA5P/q0jHdUC5szn6pTa95bGDaFoxOHHkqnamiYXYIXUb+R
ufIyxcC84icMFPcs12dGOzXhOfZAODU5WX4okqVcow21I/HKoEy2mbDIm9BjZfX5zTxCDPy1KHAT
bZ3PkYHM+WhddVssTxYld89pe/UpCtVio6A4XviAwlJ6c3b/GGtOsWwL2d1UY55cW6ltbEMHTec0
liAVg7hcaZUPa7930GO0bXzudKudvPP2zMaBmgkv5OiR136jWn2W8bUZTNoEsnrRpEtqs+E0u8h2
ntuB6oRdhjQxcihVSd/BiHKLbyGKjkmUcl/2mbmjiuQuBCTUhRtyHZ/fyBPvGj1ttqC2bbjz/vD9
rExtfgM0zMLr8+lnOWlyo5aIKf0U/cr48vlYJ26H9qYxtuZCLbvu92PpGrEN5F+ztfe1nyoFh1Vm
qS9AxHLPdontoVQuz+wwTrx0mkbHjh0NX6wPZf2uTkdiOQsuL7a+hFGgLHUrSulj4F/AI1g9VnVf
wULMO+/Pr1XTqGJSkWKDeLxSmsSGR7XTFB5ntetK9IBB6/RANT5YhEnwhMUi+PN9GwPOZQByVVyW
sqO7K+g2Nia4NUUNME1pHaqE3JCHHkOdlwkO0p9f4Yllk/HYQ8GFoV57HPpJhpQZRgW3dugCOhdm
jSOsKqqVgSL2nwwFNM9wBBtGeMfvL620zUhmOUc0zS3yW+xjE141KS6iVtPOLF+n5ijADKanybLy
ofzdIYnLJyoDRGC2D21YvFpW9QBkryYvqzo4ECT+/OvDAqHqwIRgogLWfX9t2kCvTW8mkg1nPqEK
U61u61VJHeDMQCcWZkrqqmVAszGxcczP87edaEkeHEIKjoBkaD+Dd906U/VwZkoY/B1HG/p3Yxyv
ykqcxOYcCYegXyPHOir3jdVYd3oLFQPQdMNdxBAHxLJczd7bx6KvQddb9GpbqOwU/1plXecRnV5z
QAFnaNq6d8bUiwxZEwFthgfdDUC1jyAk/VLNtxnEA5zmzrhEBuvvQgu07aRimLO0Gq0uoHrtbnJh
RKq51iSbImvqrdpVvssBaghuYLGzOywARedEfdwQVRxutboZAW0i0eyMMLvqlLrzIJw8YLJrltzh
ZJNRKwJpjVDQQ5yYLYp+Ktd+G1qIhZP+sjANcJ2YZDef395TcxN4lq0xTwz6FEfrJ3DWSo6CuYlM
+KUa5AsW4BvTUDZGVqx9pS/+wWvHnpvNHuX7j8wnKxzzirTy3CONY645Xfd6sutlfmbz+rGtZlIr
xQVLLZMynXt0WeaQhEY9uLmHiPxQQuxEM+j8qJJHmtBXCFKWraV/C+r8zJHJOD0uVVruKIfr4w2Z
W2YV6SYWNRFCur+Eg4pLqDaVA0YXNV2jmeGMU1mZv4afVK1SDMI0t3MW8krvdmBGFlbcKztDhXSr
STNf+ghDmXDlln4nHWw3/m5pZIz0ODWXiT0FK1dqgtqLPa2AC9zridksncmqFomMTVghUwl4hd+z
wgr5iueDaPq3fArIdxscXfz/GEeXYSPjta3Y+lNlWOcexak1XZCMCx+FMoOhzbfstzUiUhsryxMS
JFX5MtLEXsAP3Saa7M7MrFNr0W/jHG+MurIDb+n2uedYcxgC9QYgNeH689fl1NYGUBunVZ1+2wcq
kVoBE6/MmhzXtgCMCXaXw/hzkRCqA7n0jOns5GDUKzmzuLjbjg8RomYxylPeFSUU5IMV07Yzyw0K
ULTU8hy+79RCICj787XAsvdh85vCdhExKiqvjuuD3hBbqvnjc5HWr/BDD0CPztxJ7dS8mHveHGCR
EMAOfD8vpqZMub/s0+IhDXF56dremep+p1OLB48BvsIsCf2G4WTcRaofemOAqSEoovzKCZxk4xbm
+GhjCcKe4QfmdGY6nfx5LIiUkajfAhd///P6wW+UJGSb01flq+EGT6He3acGOpLPZ9TJcWzQsOwo
xWyZez9O0ykjrAVBSiXkFKo58iUflX5VtPWZD+mpbSvFKUQbxB3DgTt6D43excGB9tKTeEbCBolr
nx/qwiLrRbtJi+ohS90zhYpTE/i3IY83rPFkpmj01MwjCnBLEtOra6aI28W+LrozZw7j1PzlRDqH
xoI/opb0/j7KnryiabAzlhl9/CbD8lcfuWLZwbhYUr4NlkqpROT8qfk6qmavgaLNyswa0Z/bNc8m
RZVnv3Iar9VxLOBqw2cUyvo+mFwyaPM0JU+ucTaD3TtPjsWquRA5qcGZ0gyk2c2lzUL/pfY6dpbC
WQ2l+i0u2mukOOWaAJ/XyOn6RTYa0brNRv2+RHTNx163zsymU3fBnZ26lDiYt8cN2DQtmybHn+BN
5bSb5KQtpGo+W6V1Qc30WUZkMn8+fU894tmZhVDGpth6fNvLGJAatJ/MiypXQRfXkiExcfpdGcCj
yIKdNemfj/imnTjaEKKYgfsPF44y2vE3NlDGlC5pmnkim9xl2Lfi3gy1bpkbo3URFmn6VIJigz+B
cvLNLvAWcZG1AN4lkr6t0vco1z//USfuO5uN2QJN8DbHiaMdtytGJ5O6kXoJwIN1WI/iKg/ZNo5x
0TzHMEhIvgy/fz7mEdPyrV6BKoGqz7xqg1/Q3095iApT6Xe80c3kI2U1AnODINXYND4kEZJF4dIL
AkRSK127QR0uR3oyOC9MbfX5DzFOrGGzLxw5xoyZNI/L+yrSCJHJKMO3HBu0RmZfQ2Sk0wFtdW5d
cGfsnYxRI2OxAjCVUkTWlIw+alSH3W1v9OpmHH31S2iy8YZLrn5hW0wOR8+UwjGVbBD1WVsk+a8j
YmyW7G5tijhcoxU2V7WSz1S/yl4PYWuvnOBCLxLjPjHy4YbXFhMaYS7Tc+i07j5V7a9qOybe5zfg
1PXTAcODbs8d+uPCEeW2OG2kwfWnyXAfIkvzBjFEz5GmhJs/HwrhNVoD3Oh8No6+mjSdqoqgvsxz
CyNclZUzu/lI0gG6mQbPn4/19tyO37S5+mtweuUzeHz8zxWRthBqOBx0lu8sSJYcMXtNprb1y6Jb
5XaqXWiF6t/KQe+vdV0JDrpUyNww0nJb5iS3vP2g/8c3nME3IMtzWHH+jRL4ED119VKP6Uv+83eC
w9//0d8EB9v6F7r8uTEMmJSWtMpC/jee23b/xe4D3RGtubnOz+wm00mG//PfRArT4WVmw7Jm6/47
wcGw/8VeguMVxVbTnlOt/oTgcPwVIe5IUCZ3aLEio/mgXc1VDPkwGwEfBBrBEX5n5pf0c8fHjFxF
jA7WOQzC/Jr8PrMZELSowxeLX/6xoixp+BCCKkZvGNjuqkqHt0/05wDHx6dBRkGQP2tXIZxTijne
k9Cp6yorHLxR4nbq9aE6JEXN2mib5VpV+nShNZS4zCpW7hpA3Y+/zYHbvy7nv5Al37Lnlc3//LdF
ANjxZVKm1HEhmo7OMz4+Brft6JD5a0uPVLt02AzoVDbgybFCI5S4HPSwBt2HJ4GICDvTFqVv+JAN
y4idUkOX9b5AkgQKxnfwMvchbJpAw5LkTH2yGfWEP4v7C6aUkSowIocSczBO4ma0lkjux19UFpI7
I3aS1YQdyQtNPNC+Lao9FfzqC27icet3Gf7RMtBGKh4Va9uCguvkqdUAX8vQy+u6p+kE6gBHpQEr
ohdN+QKcLVLxeXTjr7Dhiro87Z7SNh+3TTzkl74GsgBnnqMt+0LPL0NfpfwdjeVXLVD5D/sBbF1T
DTpkPOHfuZ2dyVXXlFCpuFWwugJg1drSZ/E1tnPCUEMJrYFdgT3tYSyAF9lDEd5YODMoy7iIzHCR
4a+xo/pQpB2Qz242acTSdhaNQBk0wcehEJHNtNao3ietXh2aTBJG0trDFhhQuquQGa01Q3ZPsZp1
T1U8iXuejr5GEaOvcx1AWCuG6sdYkFQV2Ox2oj4fHxGuFl9J7uXJVKy3npjxGnZf4/6TOWw+crG8
qgrHXz3+uEe15j8Z1bp5Fhg0Lv0BNhOePe2hTSd2KbLPL4cCaFOWsZlZgb8z4wU8P4Ukz3ZSkSCn
5bopwTL1eaevi0pP7koR4nbRAoT6elH/MH3+NUgQCC6BV02Bpwx0UnOzrUgF5XV2FDluRdSmu8Lh
4Y426KmhjeEANgYCb8Irm3RXYkqlcmEl+MoVSFyan9wFSPg2wgmraxMB1DJ1g+41UclHzDHaUjtT
VRYNrfgWDVX3RLtjunKrjr+KHLhtSRD0Qhu4YhcW37WfzC+7Ulk3SqB2SDq5FmHGYAHdMFt22Imy
RRfm3auWRON2jHTzJjB5Ej7isYWZl+MqU8iOXAGb4L4mQflip661HPBexCs5KFGOtcr374Tq/y97
Z9Yct5Ft618EB+Yh4sZ9AGouksVBoki+IChZxAwkhgQS+PXnA919jyT2sW7383lpt8OWqwpD5s69
1/pW+43h83JdT+n82WQj3dfYD4lXbosdad/Dn3oOS47c22mTrl4uQ+Pa9gn3MZfrpV4f0bJW4/eZ
9Ordgs8pCduFO2HDB9zbBs8/qZPiuUxIqSEx7Hki5uCUZl11Sfw3XQYwAzOtclMOyJV5THvnBdhA
u+Zuy8fE5NnEclVkexNX5Ma2yxc79sbvg+2JG/J7eCgVATYq5UZhqB4IQrLFRVSWfQmGybnIGaB1
nfXiWTpu84JpjafVwx7fmXHzYuEkOefwGB6UP/sCY7aPY7uemtfExwFMeUi6StAFxeb9x/kpL0Hf
9Nq9mkU9bFRGuBtd2v6L4Bh+PzdwKkOasWVkDAYuc3CYkTvp2WFoTDL+VKyyPS5poglLV+c2VYUk
BwdY8hPJd8EVxACAchD/25vBxdhtfqH5ahTu89jU0/At66T9nOHIKpLDaC21jcxy0eotQrtJXs/t
FDunKbGkfY8nG3cupMPPBlCAqHElMG3DUcgG24VMI3rlejjQlK9DKGEsTbK+kU1AdBJP2AnQ6O2g
99pdo5f3miNv7EpUO7xjzt3S0UtyPGXddE7yAJf6psLjtNHp8R0Sc0mPlVl87hlcbglilVtpz18z
v5Jbe5R/FqlZHbU6+TZLOz2mC/Og2pDiqqnGaVs6cLhokAxkAPYtUPT+rIY23qE2NnDrF8HGmDu4
KJ6TIGJIsht7wTKsBWKcow4bsZv7J60Q7SYr23oJRRC3R3Q3qJQ1ZUf4qZywygp6klVZviViGXx6
77UHVMUG223X93PtZVuz0oJzDr3jmhb9hGONFxbLt3HOZnTqMvCT40JbPTKNUT/qQIkPlYexWAyW
v20mzYyE5fNa1iviREeoaGqVfp6cLDjIxHiAshfsaK70V0YdWOXW5Np/68U0uZHDsRTlIknpMQeP
YTxg5fV2rjG91PCDrmRvllFt6hINZ2DQJQ0gKjux227muCfQaZJ7yIbseWzg/g4n6RimJsLOvHbb
e8azBpbWot+h2kpJfy00Aul99eI7IwJPq1DnWq3WorIonnEpNV7kKncmc3DMpoiJtr8hzgl1yWhb
VIgWsyDS1na2JDPgSJ/R1DcziwgwhEKYPThx/Px22YvztMRwL0zdPKKZ6DdWmvJW9dskQXNU03AJ
58FwTsLt1OdlsvKoW9kFDKEOU7mBKtucjM5dXkWpO3TbquWTIAoPO34fkAfoBMdKxvNtVljLZoxl
eyoII49cs8Tt5RZjWE5Jse1ty77zelrMK6hYEhyPE1oXPtDIkRkLEKFwcqx5AwExf/LcBJu8Pk/k
2cNTlMGo7YihbxDKVnclgY9RDxzqmGWWskKUk5tES4JHKDvGvsx44mF7p0d/VKTzTrF93dD5A7E5
affVoPwbo13mEzGMWFxBYsM5ad2u+g4L9gb7gXcVKHTvBP5NXRKW6MYQ6aTFNYFfxpHwvBVOnLrd
uVxi61nm3kyAnzMhz4WB15/TOSmA2RIH9V3gJCw3NroktVkxw8elJahPVFq3l0bpPE+lzDIaQVl+
ZQ9J/62ycle/Nnob6nxogJt3nvEC6jimih4LbVOjQtEUHEMvdcavDZjcaCintS4Q7R2Wu3KDWL9u
tvA5srOmVt0uzuTc4/Gr0iP6+e4qaPvGRmFL45BEdyfDoOzHfZRnjXOZzTg7LGktvprC18giE3Ox
3htyk9YSKc8t9iF0FeCK+voKsrnD4iyGP/0sngSzEo7QO3j1bDiof+c3ztE+80Mtvoftvr4DBWWC
R2hnDJt3jZ1MsypqU+FcFvAT91ojoICPmZXuiBgosBgzCYoqirx0Y7tKfFVCMt1KEVtg+md3Rhbd
nv4qvtoMCiZmcaDTALz8DZBGfp9Rrd0kNc/mljLUfVDEMkP+pmAEbDES1ZinZnmkcV9flZAfDrbe
T5sKuHA4dDmkaxiaeO1Tp2dzh1Ws3ddJIB8z00ouSUWlUTuuuEmW928RtE8W2fFZGLftuigv1fw2
wA4LswAs/TFoW+OWZbD+0xIup2AtodvRUyae3GTFfVYdX2dlTuzXqNrHNNO5dwYw1TrSq27eJ5U7
n0lh4PfLcdokqx+0odh6RmdaRf28lr+4h569QZXgSPgJNHYQXlVqfsNokO3VEjfbOs8CEhkmiDaz
E4OthAZbYhoL2t+oHT50mdbGtIEohvMSc/kPOrDODIomWZMTiFBtTzEt3LUcJparzdsOIs9a3lut
vxm5MS/9DOmdDFUuthyc3x1ojF972Ot3Wb8JUTkGX+dXY56Er1qRkDkc7IzKP8KC5Fw88g22yQBN
ZrYpCNOAKzskuiKcANl13juABobmJYlrHszaak+9Nc7nehLtEwkI9gUqlPo8UXH/plPzoU+5ftnV
i8XMH3XWBxch3ZvCGzWrP2iZpYdjX7sPs+BF0408vWiSp46tiAfMGHnigQXhOmCfOkFpbl5zQd3s
AeO5/vsj4fuR8+eDr8Vc1Ga+w6yHPOlfGpUJtmEzyPD7wctv4fUH0KB7X7ZXcKrHfdfJdMPSvGwh
s7LxELnSPuWCwyvxgbymKL7u88luT1gqQAjCEf+T1HXvzncTzM4DILZYI54vbAfnd+oseqkfDrMe
ErBV9wrlaB0e/9zudKSGpHfGJKUwf0ezB62XaIlg3jWzYnXKUGYHqeW9jeY8HoBmJTswyK+YNL7A
5rEYNlMuac6UbCTK/OuxM+3ncaX2ZotVnEn9sV5MtJ4KK5moxzMMC/8Yu0axIWZ92WWKF7piKTkk
AbA13UgxjauKenWNxqaAXHa1suYz+pVp07Xot5t1hTGB192ToOE+aI43v1V+omMorW1bC61+xQTb
LnXv1JRHKVnAUvIeOEj7tEHtpOBfWuz1CengUeFxX2t1VS/tXY1umzUFm/3Ghs/1FFS0VW09oxFO
GuaWpEJxUyCxucplSw1q0HKAqTQ+JouW4LJwzPKls2RB7Ei5eONVG08JFynLiOaGUkw8dFKkeiSF
FZfwG6xcgiwB7Kf19oYfVJuPDQk3Yd9aoEI8dymTY0FJs4lJ5yyOMQV9vNF7hjVRnCH4HNHF+eaZ
CWcPPcBSgt2Ymr7T07zekKPLLyY5rNkqFmEYaIpS3lPgr7SZIp/jtI6rkYNI79v9Fx30SARjwol6
RyNQvAoEmt2Og5uf2uLrnMti12UAkOVIdaUXE0/kMnCgSIltfhyy8sXrOD8uyhDPIMmtbNPN2cih
kmsXrCiDEwlg9KCdVLuH6wDxmI3jrrDGbB+j56wj3xnK4+D4zSu08+bVng1qQ7M0zZDXtthZg9/d
chL1r+ZWB94yceh3y7r/UlecZRQ0i6OuWI2G9WxXp0G5gs0JsrGXUpGyUU5yZyxJdYTExKmFQNOQ
2sm7q6xOPuqGNLfEnDWvTg9dHgPefBYGp+dNVy/sAGS/9V/MnIZS25biZvAyUAyxzWoyxDUDGX/g
ZBTbNob6xll4R3pdwrRUBv+Q9OT2W1Mrrkq1kHTG6TB0Mns5MEdvT61o6cqZDNRCFaxbaEocwM6Z
iWMvK7N9QgrtXxmQ/F+ABQZXCYFHp2z26is34cIxc5z3tW46UePX4yOjUI7305zt/bUDxKRS3FQF
/SEv45jMUHJ583lLl23mLxCd3ep2VJ74SnIbx23dSS5GbYOzmVIm1Db/0VpbC+f1WytiPAyoUaT3
RA1zv6vZmsqjsb6qal3f9aKAp0+z5MVpFcjRrsrBeTCz28oxozOyHl4zpXOAT5Xd3ul1x51pckqR
971Y1AnkbHo987lAVZauRS99HQtEBY1Vfl3pzeclIbpZjXTX3h9DXPIUEkkNfVC9Z0IndDysfm7v
3js+tcXjgxetJC2FzglIrfIIOCo7lDYFVcmc80rGLgKNtT2gJQTXD8iyvYiGI5d+beSRzznvCkFD
aErTt85f5uuF162O1JxQjEwrvtNP6F7pQhX3rUACFVIABytu0UHJSmRDKyFMwbbiFidEux4VVMGQ
uT3U8WThFURUQQsudskGSArdiYRcif45jyAgO2Pa1vAiI5z4ICgLEHoUPDrRyS5DVWY+dAQBeLVP
i2XTKHOGqf0GKsDcAp6aP9egb8LY7GCfr80VHG0sa5zo49N7pwZHsx76lBrEDCxryGtl0uxpF5Y4
y+Dj3/s375ukKujd1g0JMZqufSfGZy2XPY3bV1YUS22PwOqvRzOjdSlsWkN1Y8T3ulHWV6Ixifpm
3HblD3371Bj00Ix+JXEj362vJiwll9HmpBUl+sDirpFGg2eteSHAlJBxHVz45LHONlPKJUydtvum
wxEF61FIA79cRSvHpTwfct7p9Xluu3UZxrjUn8u+pCMZZB41b9Hxx9lE5zPxW8andO16U5esuwAH
tBcQ+hXrhOz/lG3cvKZGnFw8KWgbdevzA7wIGhF9yNLl58Rr9+u9vPWJBIAeXhf31TTSRbLZJl3k
YJ/e9wZjoAUs/SS9eCz59J1ooo6aY1+8RHPYKiYg621AGdKSvPJp6mYSkys4h25DJWxzHI7eoyaE
C58sk9xILPjlcS71+grObH3lmBSx1XoPUsrD5x7Ro9h1C3EG1WSwmtnJ+DhPlMmioD+nN6X5SavI
UohZx56g04lnLDTxif6FG723BMeBpqUP4u2U1Om0yRXlZ89qIiKOOcUu8RVPSKMoTgYOOxUvNlwZ
iy4oIep1NOtj81KaGg3qiZ6xlcUcFQYKZwvowcakubxls+fheV9mlcfVoHM0n7vGTr5wqp8JDzKr
9TzRK7pQHQEMHU2bzwI0/EFbJloWYz9yMXWWN8KXepBUFruWOwrOeBbPmqbH92qiX2aWqsqOhMG0
p0mUNBHXpRLDlrntCqsgehuCUOlmDl0v+J5WG7A/pLRMeCc7utOYMuZrrBs4jVpPfvfqWO2JUSjD
mgLPijLCtYgOacTXvuooOdp+KY9kWHCIEVl6AfL5Mo4OV23xiBcx/ZRXZSy4BkOpcxoap/aJqiS3
Q6lmiFbQggLqFuKIbiaglEY4tZQTTRNTQc4kLY+SGz77+GcKk5b6+9++v5hzlbPFaIRvfnMm9lTB
pnKsl0HdQqadd1WaZ/tmanihM6rKxFvjmZg1JhdMVUgsSCFYrgV5nk/W5M1Aoos3aS+Nu017DrDv
jWKvh54E5fZ+WquAWbUcyYjllnsaCfzi6egRk3aQvv28dEkKtIdiljBrsZWEqWF/baR/GuLhHzrH
/x1V/m5UafouY7D/eVR58/1rB2/19adR5V9/6B+jysD5gzS5VRUWOGgb7PW/988kYd1ewfHrtBDH
C6fA/zeqtCHK65y1UJV6gcdYihHjP9OE9X9nNIna7udzxypt0bHyYOPV35U1H0buUoNTBNbQQm8y
ptdL0aFPge/F3G6ur0Yvs2dBOMgYp99TqcGhoOcxfXL8zj32yxA/lJUfL2HN17/ujNy9mF3vXqk8
wIk4QEoHBVumYwikRNuxz8knu6+qm84HHbIZzUDugsHPbkjXsqLC6WAsipFhkUDDFcHysm5gjzvM
1QjF1Ee/ui0Kvb4d0LjcB2uyRkiGYvHYAVii/dz50B/Zk590+qGPeHg0cgD9JrgvMbHcQ254hCy7
HKnd1d4zPPinFH7rLtndq8SKd1bA1yeuR21JBBwAPAULgw+LfBXXUFvgY1SEWdGWn2SWq1fPqwAW
9A18LnuBwdq2or8F6pF+aenPz5HeYJexktEktdEzHjynTe8d5YLX0m3Ie5peq6uOXtSV3/afK5IT
6aTBCgKlO1pmpFti+VQPsuBArb4WMAgB745Ff2Cam121WZ0XK0Kxf8mgftJD5R5+Lou8uvGnMd1p
Q7qcOgDQZpiinNmUo+9Fec0uBB1by27B+ALiKZPLVOT5Ds4CXY7UgULNQf+gT810pVKARFQw2U1q
VC4lbTXNDwx65a5QAfxTtzAvPt25w2y29TXksenK7uv5wLnIes1tqznlgTE8IGWDkFwVWsGYTwwr
3tz0j7Rc5fVitPquNTxtQ4BXfacNuvVA+t/wjOumfJvNXv9kkgm2gfJbXyoORDcWve3E0YcnrpWY
o1bVwW3b+9WT1WVg8sFIburB1LdTXSx7imkNOXyn/mynvr8Yg2iucjAuUcBxpw1zHhyCgrQg+LYe
Abuo7QxaAtpi1WWEZLNAg1Ond3U/wmR3g3bYztgqw0pvRmKLSQxGVfA6mqN/rtddGPKJuLE7I4lk
DdZYY4lGd5wwlDY00D/QsfIrgRofK4HwDzpRUd/zOslvdYgdPFPJcimcXAhCKGPtm098WhXGSW9Q
NE+MtkPfc+S5zlyP9QtyZ1ZQbdKNyzck5DhPmVHpXzpG3VduUOjb1O7lNYEljqJt1o531GPLM2cm
5HhaKdSZXSr5xA7qXPzWDjtfJPtx9OrbTO+He3NMzW3hkDgRUjgXFc9k7YVO00qKv0E5G7dHKBP2
U012LnFf8ZFMsfiI/r47OjP5eKHfGshVY8UhBAdPXD2yjIjbuS45biWtvh1B0G4zTejXkETqaT3L
YuliALHt0rm9kCSZXLrUNmkRE+9YZmVAGqTWqS99nHpkX/lyfnDdwkoiUZe4WXMjPTggME5yGetV
suhNcTQyAR13jDP1Sx5bJBppcHirG63wk0fPINeQ8Jgm5qzetszI6wxG5FI1f5YGmodQupW6thYP
7GRWOOD8crADj8nY9wQF4SSKI+Iy1IZYqhzXWU405E6pdoEc7Qt1Z5a68aXr41pGiTA70e5Kl6mF
usYj7KuMG7emKZi7bhRJtdJ+Z9dPtkqXvf6AusCc3c+JR8rMPcRAOR6atuJtPy3C7DVCnfy8UmJj
j2YxPXS5SvxvtFLitI5Sr9Qn53M15hNiMV84GmNYKYf8T+bQwij2cEq6jo2Lze1/64Df1QFs3Dh5
/uc64Bra6eu3VPbfh6H/qRj460/+M3km+ANFpYuw0mHqZeg/Js9YfziAmTD++chrbMeiYfgP4ZJt
vquTQBGRMbOS8egV/rMaMP6gSkBPTzPbXYFg7r9THXxU/q1cCIyYBudDvt0vEszAmoGHCk0c/Kx8
S2n57aFvxrz2OJJ+uDr/SszzcxXCjzDIv9ZtbJ8IXz4Ydcoabs3atjr4JpBpaLcvom5UOMWp/I2p
61/9Jj4Dgym2P4Bi6z//wbCRDBoZbKIQkLsKGcVSv/RjlWNRWR7/7Z/EQAG61qqZ1Pmsnz9oRD4Y
NN0iDjN1fVEWb2y8bzl//U8+xvGxoHDHP9wjMDbgcBwl6E2veaY+IqOeU2VUqOw/uHQ8qwglAYUg
pfvVv5gIvbIBQAtigqruihWLNkRDWnpX57/5UZSz4sc+Po+D76IjwIZikXj0azy2N5IFPASTOKTT
xPYr5/s5UY+wwx/FSBzc31/BX8cu7x9m4c6HKEN98ysCRTOchnezEQdGjgz7OFIecp9svUbLXnWf
qVVGuEFokA/67z+K2DNXJtq70vvX18vtGrriTDEPjCCaBwmANHQC4gBAeVm/eb9+VQS+/0ZGI6wK
nC94q39+GBeZyxlOjwCqQW5RhV5qm5t6/PD3V/JfvFtA8/77U9YZxw/v1qq0HDXEPQdqHmIqOvU4
VlN9qrv/7NL98Em/rExTUaUNwjgekFLOG1flr0tDL/D/4/XSP/4oTPk+577AC2zwSuuz+sOPauLK
8atGVMiEzWYj9JGU6lkMhPbZ1bwNkN9tjKAzdqShOAeSB5vNexY4Ocf1CX0krtSJPiTpOqDNOgQ5
397HyR5lyXFN49pJr3ibQecdk8UYr4XXk6koFnIuzYBZUyP4V+Y0rra0+01kcmC5PdVWd3MXmF8K
z2yOTpzHL2NFo2KqlHOIPVJ9mpmohinneS48RcBPP0uEbgzfmGS29JiGAbaGLMp6i3q9foBob5/A
bk/f2phV3hhcvjts8Ls5t4lW9Psxp8Dw02ZLorD+NS9SDWIA3+c9SbCK+dEF2Zq7JkjEBUFPsxmA
VeFPseI4Dw1ZBuBMrSHYuyQO7FodVUzeMlnXOqFFlc6vWyoWrgoeboRI0eTAx+KSJhkoePjPRA0o
Y4frpRmiEafnya6ouXGkN2dDHzCwUCJR31RkkJa6+SVJR+esEiN/SfymfHQnJkttb4nn1q3MLzG/
nfJvYkYiKlsufKeRGMjUE8EQWdbMu65cm762Rk/3sZ8IXKH5Vt2Rdj28xFwaQPOtuLgyf9MN7qkE
uPyFyJA31U/xw+AuzXFal8a07wliLletQUfbiSTQIChTMnVcAqkVjSJW9CFCIkrUa1JaIWVAtobk
yPqUJfD/QluiV0osEVxyN6nfXMK8bgxCr/YuAbU1CqWJ49z7Y1/2RByRqeNfpeSBbouMi4C5lnwm
O52jqhXJJ3+BPw6WNCteAtIQwor0zA3ZQWtMNLkHC1EYnVvuM9RC4tqgJg82bhqPT2ksCFlGuEQi
ct0UpHS6TA6u4McuX0iMdj6h8qjeTOIwT/zGeQtgnfxN3W8Pdk4kcQM99JNFJlseAT12ILgjky3A
MqQjrHrFcLGDi4L10+QWDLEqHEKdRNKEIPxJVs/d4LFvO147W1+0aLTZ4hZiHuh6ihUIDpo6fQTQ
kYx76df5a4BDaRfUvEcA8dD2ZsFY7vuRmN+JvMWnpVuKPQTFAQez1pnZLhdkjnKE8JEWdX0ycWJR
hfEVHs4a5Mm7ZWsIgDbl5PSfR28Qz0luO2dvLllDGYg5mEE064QoPUMMNGVaZBTcCSdNipc2MeuT
igkz4JRsRkWXv9GIDNDvutaJL2LsiNiZN9rc05dMkTHeEPaCWCwpV/I/d0habH0SZHuU+nTiSc6L
H/KxIw4gFSr9XovAOdSFy1zNXYMybUM+iX4e91ibibcJJA/CMvk1rO3srUeOHLYcsaPeKPckeXwf
ZOdt0l49cHpBZjh+lemcnSp6KlsZC/fMVujdpZKXEtGZ2tIkGa/HoQu2ScF7DpMiDk3hFV98Qyxn
YNO7aqFPnyxKDFE1FX1BmyjPQmsoeajf81jTEnEpebvBxaKoRK7DW19IEjRHMsSZF5PwtnSsbkRs
j3tj3XeFze82q/w16zX/4gOkeCXB07+zRhKVG0Szn3I7tk5K8kQBHYxf5JqqqpdzsxlxxG+dfuE1
qvw2AOIiwblqXdmFSc+akxIrd2e4XctguXx1HBbKrmP9IBHHu1syAoPMrps3sbfGyTqW9O8I/OiY
AgLyBZTMYyiDrt2XeiU5HeYsYqZsNu7ER3cM6OgL+QNyP2P6lmI55qBaEzvQE5QAI23bZeXFEoQ1
pJPlcxMqcSGLlbq6MZtzaQgeJjrQMgsrw8YHzdUhdZqZgsvA5X3VRaz+PBS+8V2fWK3G9Rlx9MW4
KeIhI6NZJbtxxrNLwkvehpo2OKTQObsewQVRwZ0ZOdbCijiQmDoubvMZWXFwWby43ijd6wiMJ/5M
codzOuPE6ybsBp84rMaRT+bzKV5kdddL1h4tYfWYAl76Yqy45kEjd1aOPTupx+zGik39a2DI4czI
hXq0kRe/6MtD7+rjPic+d18FiXY9dNnFyqzxScvz/jKrdLiO8+ULUSoTMlbk6P4MAs9eDOewBNnC
WLmtLiCl49uyePZaojkQYr01ycqvHbLPvM+P3agnBxNqGYFqVRvRWML0P6OFZFtM9izuXzWnkaHp
semtjrajlqXlI6EY9amrWXH0yke4rBtiZcowfPlrkSUdCfMf92DH2WsKC5eMQfbtOoJtq+QBt6Pd
7Rl6hyYj2Skc+iAnd7osWcxyDnktj0geVBEq/eJYT60ekHvirRQFsNCbeWyXLiyFlVX0B9pBR6Y5
tWsWlfm5r8zqNLVWdWqIjhXMmZEtWmUvN9LAbVkyDlMQhM7zZKpqYfMpO9a/ijbIfctUG8hIkRMz
Y2djlZ6mnP4X8WNVPPon5LVNHcautDwrohbH2hYuYEvf+jlPCRcbi+q7cBDcGlniHRWzbEwHc9Ct
ExtHZ/CoWNdnfzVOEVk2DLe1S4emy20CgVA0JDmWxLSzUVBJY0T9ZfQvfqEXKItV+TDllsJXYLgM
nCiuET0Kbx5PdZkXm0zoX21fHkSeIyScLaa6DmYz0+X9YuEY7xwn164Nq9YQpXsVaGbbnPe8p6YV
NjmqMVn6w8FsQWCpNn4tUqcgnNMstu9icLK7jCdse+pGskejEUiI2qxtU2pRUFrLDa9r8i0pPZSf
hdFrjKJVQGmpacdMObq/85KK9c12Wb7thOqE05I9hRMIf2cj+MGHAmUEmo3ZGfd/X2B/9Kytphuf
Ej5wGAcAN/y5GO0XwgxpFJUHJlSsN+Y0XoPM1T04DNQJJBdmNzPmcqTvC3VFERD1yQvvnLHvoVI1
gt8d1D44Q/8yAa0EWviHHyh6XkJgIDC68tBVBh13ZokFa+rkZa91Ke/jmW3u76/Ah5NhsIInTD7J
oB7HK/jLBbBHp0oYKR5G+u2Xmmw9Nii247pOCZy3yc75+8/7aORfP9BzVhcwAKYPWKK6o8Cx3QKA
m0+kYcgq0Wyyvh4JXO2q1wEW87booYq4jj/dvm87E6li7j41J2OH7l+LyIN1XgmJGveqZ1//++/3
0Z3K9wOEgxp79b99OJQL8Ktw+2VxSKvKPsmxr94ai3SScBqmXq/CxKbYLgkxx0mZG8MNrWcOswXf
WBgU2tgpXill6pNvonKcTU6efSawCZWzdM42KUlXdZd3TPZpfg5ji25gQBl3SFYwqUVqZ7O1vSp+
AFdtv1ouFtcw4H/2vmZ4d3go2IDjWQGTybL85X1XrGtg9tG0FObvbMrGeor9qW2wXgsqSiZoroO4
/JeHI5G4VNi9isOwZqE7Wt+Eg8IcP1n2U5uRQILGDsE6atqd0+FqAVr77+L+AjKafRPjC7eEx/SX
bwBsZnJxv2eHgPP23tGS5izs6XfLwIeOBZ9CowJCLOBnWCy/HEllJsfYrZvs4NoUzy7kP/CO7hC1
qFnJdCoIQJtzDg8oYcanv3/ezI/XmBIFlaW/kro+ErRno7DHrpzgV/RTEiPlQSutxXHwUklK476Z
nPkSaE7wWNvzYxHM7ZsmnGk7zCNht0NTp9m63nZD2JaSzPtkEJSTdtEdqL8RhSEd/7ONjXg4ajHo
r786Lv/br/5dv9owVjXx3/Srs2+w3F7rn1rVf/2hf7SqffMPxoWsuVhocdc7Li2Xf8ytA/0PG89g
8ONI+5+tav8PWGeYNF1ErTqNZL7Ff7eqCWuFwLq2LnlpGHf/3//zE4y//+Xvf3SD/koOpLNFoImN
Bh4ztw3z7Jd3olUaxp+yN841AqihjcakytShc2gUIMKsQcw06UyUV14Y2kTJC+8V0WsqEHMFwnkl
Mbc2DRwp0BBJWc7dBdQyCGE7Pydmq5H3G9e8W23d4yf94Ur/i973+s1+WLVM9kf60CvPgoXDYdn4
eUvzezmVoEu6M2JQdW+ktRY5lGlX8+jpCFJmTsZ//4FszB8+EurzumfT13e5m7/0prWsJHdUNsnZ
dYOrZvAINCxH9pY9LDJmdASFa+3B6HR8DsDwWhVJe/TsQ+Cy8OychAi4Y+zhow2XEVZ1SMA2fRRz
YAru1xletKaW6haEpvGpNI1h2dtx3ZzzfmVo09NhjzCKuHPDtmurJXLIh0DbNNVca80d1X25sBWZ
xuK8DrVo+jBvfT4qoB2RbDsvXg8dDhk2IemsdCVc7gjF9dBLuYNqM1/PLk7WzrB4CCaLrbezKIVm
+IIAvAdhoD2gjxF5CRPgLaLPKdnS1FG3emqXGN3SxPxkIGtcwszr+W0EoLXPWkr8ceJOfA1lZr4i
WdsUz+Y4kdjlNmabXlRa8Y0CFAtHip5Ufe6wRgO1ajXk72aeGj3gBiYSN+DOPG3nerMrnkxEZOlp
6Hqev6QvF9pphE/dL12NUMwqTfVFoFXQXixz4MplPVh7zE+Nao6dwCYcjYQmLISkoQTn7DDyT4Uk
HH5LXDA7uFpaxMcaAVrpKtqlo9gQkopHBUlDtqYROK85S/ijnDnzjLLjj6OF5EDVQnMFMMV/Wu9b
LlI229wF12bU9ZTijhUHe9Grast1tGTkZBaXJdNK+hjKQSX/MC8Nt3VcAyXOAGbK9LSst8RbL05A
tB33j2S4c9Bq9FayctC8iHy36TpNSOnUfB2zGQ0ydVidIT5y38yAZNvNvIQltkYOGK43eZtmNMst
nk7UDU5rrJ4mNX/CLTHcsPtwNqtyskrRWElMmfngXM9z4j5qo2fcTKMobwmgTV5NmiMHGse2H2Vm
7b3WSTF+EZaeK4TKPLLphNNinMbBj9J8rekrAs7nk6lcBx154wWPGoy54c7MFs3dOIhllnDsPC7v
lFVud9GZmEMscRINVUElW8sgwNL208Wia2Br5jc6tty7zKJIeJvzWYpn/m+Vvwk1qfus0mlxuFA+
oibhGenR7SEraALjE/50bk9ZaK0bavHEvUUMXtJGJaz+mSvDy+WRnr7sC9FM8a7XNdE/9bGj7n2W
+G6rLR4XODOF6e4L9G9nBxemYGrfc94fc3qWeWyqW4YX7UGSMKmuLLLYE2KUJZ9CkyxfYPH2tAZB
DHBdvGA1B0nidc91Wpjdp2JZNO1Rk97SXg1mp3W3s8Lftis5nkyfF9QkwefM1qviPh5zTA9YzVqa
oZZ1XMa1iFzmimvJmZJrqfSJsjMIEi4EM6juEJc+fn+bVYUU0xZEQfT+IBdK48aRAs177I7rSzF0
CB5DNDysobXdmJ8yqeHeZvqUuk+q9KWJPABRKiJio2i+edZk3KSuT/HolxWfqRXJf7F3ZktyIlm3
fpXzArThzNxCzBEZmRk5SMobLDUBzjyDP/35UHUfq5L6L1md69/6Rm2qFBkBuPvee61vyZmo4biV
b61oMRIEZO72X83I67MPLSuESLDnKru9r4qyRCczx1rkb92cYOKtkUFmCnQep1PXuNzzPm/FVfbK
nD94Q9Rk32y3NAx6UEsTkxqsj4ZxX7D/qAY1Il6AY1QaHmHdVeXo+jExTHoEoPzp72tQIbGDKwRJ
aexdS+AtH+1xiNZE4ycXvOgUiqIaXjD0a1vcN8mGB6MLzSFOjmbuR3j1iSEMihRukzDFYm8St7AP
dH6clcYoGy2ljU6pubNoAJSSOcQSlSwy1bGuPf21s2sjNAv9TaPVE/QlotJsKckATqbZOxD/GX/O
u8j9tuqqsOu25T1xd5dhaptlm+Xt/EiAVPxmm2O5LdikNhz7zBtDt/JNWEmxM0qddpOrCqLeerd9
8GMyl906ozoxyFW9S+s4fzFk5wY+opWd0npaAOMM5pKQYmJbp/p+zFVxselwbAcU6I8s6/Wb9Ifk
abTyh8nVZ7lvG8Iom4XMQJ1z535Mq/Qp7pz8BYZwF+/avsQ8yAa2ybNGnXLNz3awKNJgJJBhFajT
vUlHs3pm06k/lnZRJxupunLnpXr1IXGc9aslMzBgZjaUoeMO87V2ZjOI6cQQmet239PWbTc5Pq2D
sSKmJ5wWV/J7XWuT6HZJ6unCcWDTtcZIQ7ao9l7eLOuUy6yOa7AwaijxKKOq3uvQgTZkINYfEVrT
fcLb7hxL6q9xuxTucG16K3ry68TZa53KdrYGPIxEE+WBJnKcq5b0zZkFeznA5FuOkyZ8+FrZtF26
ljxfbDFhMywSHX3nPI/pqL7qei7Pvuerc1u2/u8i+H5qK3AkAq7M/37U+Ca191+PRE1VmJ7MkUHP
fU07BYFYqE8mmxBCINhX6JzPEW/54e/PRT8NSX9cdQUPgWhBaAf6+69XtSKVuMlk+6cGafEnyAUs
DHVvcMb4++v8NFH8cR2MfoDaOe2tqoe/XmdMKmfo/Dg6WfTJWVP1ljV7dafYc8SC8c8vto58+ToF
ypCfKUeCd1iLOQSevJyudbW6CH7oA7R08Ld/f6lfD7L0SDC4cBbXQXb9PEhvYt+ttXlNAXUWcf2h
i7Ph8tEJ7Ktzt4Lj/vH1BHWI4DEhXND2fhpqC6/itc0L+6TmJHr9YwsqyftLQ7tcpypdSrbZb77O
n0pv7h0fbmUMwr3h5v18WF+K2Or9trdO6Ew5XZGzx+GHBZUduJzpqtIW5KdCrRj5s05Pe/7HDymD
QJvvWYemaNj6Tx+6Kq1Gn3PcbcOQrolqCNxnMf0uQuLXV4GrgPvyySywoQj99ALmkTGVUdo5pxgL
xWFJMS243m/xev/tKhSUHrEztDN+6dc4vWk06NSc0w/lhZMyQcKI8v/xmNig9XViv7h5YJH++rpl
q4COhHP7ZETYaoCy8VCMC0AiJJ0Mkvp6HtVvSrpf1y/WdNYwPhZQbC7710uWqKWXKXesk1ZFzkeB
BYXx7MhRZADiui1x/hiB0ykekb9/I35dWWCnIZkhXweV7C9vBJEcqa5qAu+zgbc7qlgnewfBjJJ4
rf7+Uv/lI/JwIG3iDA6n8OfF0oWwwaUKA5/I6kwoRHVWHRPS3Fob4GsFN69Pzd9f9L99PrCpHsI2
mxaf+dMKPeJeMxPfEafcQcZSFqgmct1L9hQ6v33Tf3TR/lqX+3QngE1aPzT3v7xp69hVZz1hWtth
LZGisAFxu3p+Q6LeXivAPgxPFo7J88S5jtnf0l3HBpLDjiakRXFRMbDEa/gVMbvJqVOVzP+9zKl/
lyDx68KLvdR0V70UCibxs9SsTO0pBV/AE17Qwg7TCDOSnDX2S8I/eNSkz7H+7++E+PXdXdM/OFfS
ikTn9rMsJs7pl0TscSfN0zjrot+nfiAlE8pCK9gykzpan3eZimsz5M0nDDlKoJn151vTGU1Ogvag
mh2nJBwr+EyTf7w5MBxAOYlOzWSV/NHH/JNsR28QaY8eb32hPA7dui3fRMywngCoMsXho/+ujfPL
s4mocH0baOXwiFo/X7BJu/XQv6jTaEXWe4eXVwZLU/KYzms//e+//v92MfpGxGgRKvRrTilqDp/M
An85zXDpH1D2+xc8yVQ5tl5TJf39xX651Xwyj0whoUPJYzn76a1DvS/qLtKXkxPZFJZx2vNk8SJS
Jf79hYx1fPWXVw45HGJJdgQ+nENf7K/rZk681ezU7sQJok26B50abgg1r+tBm0OI7s61HOmEWDF2
xmRKGPzltWu29JLXbbBq5luSZvQJtIliiXkjFlvlMsLWNYdWFl0vc6cTAEZ53mQUxxPTq4e+BLlS
/NOF+Ec8DnMZ9jXEnz8fhdISKpRbdN3JUIywJ4ZGZzy96T7Wl3986uJSPAMWowBaer8MqIBBGP04
Y3RskRNjHsQSEJAq4W/JnqrOVjn/tn+47l5/uksW2xpSyZUH6gkEyD/fpVIVpmha2zo5zWx9Iyll
PLVW5L/+aIg4Lqm5m0bl9ks1z8ZvNgDj50fEWkWaiDVNrrwOvWzzr4+IlaNxQGojTwL2VaHA1XgO
YQgLtAxsM4Ctvc9gDTJrM1bMm69+jBqjNNs4PRj9gpiD6Pblpg8FXUSVrf2ahphOCouh5c8//IJt
4XQS7o1IH9x+0Ur+pSm1Dz6SJCbVmWdWj7bskBmsjxcOJ04PS9+K+jS2S90F+CznB3uaaY11EfPj
c0bjCAlHM8Yrv5Up9B1R7lm70UVWPE50G66t02v72UqdB8LVNLWv3JL58thDpNJdQEkX2tJ6GXa4
QPwgsdr60mcWPCk3J6NiU4EopoBW6QmHvwix/9oD5nyRNHhLhoZoXHrf+giczMSsgKo6J+9PAUAQ
ufg6tV5GU1yDBhD6c702Q3FUJQ/jMvNnV2uQszkVLUpUQz6YcoKfqIrKRvG3qnH/ffgcs4jOi5+v
55qm5l1LytwGkVh2oKAyEa/S1qXFOHSMPW2+1bMqkgeESnl1yeJm7B879D/FBkURb3clijq7VQpF
y6YdetHsmAjPt0xHahw7TpXd0CF0X2fG4IoOr7TVN9MpB+uubcTaippybjNGd36Qj26/2wBbyG1C
2Myo1pDWZVwRR3Q0IFERPdhn886poTFs6IPQuepVQiPcKxbH3KJf5F8cUMIhCpvM8tjMctCe5irl
0k2m2LV8HeVAEyS52Rn35TTa/U2kWtJtMh6X5IF6Fb++WFzAQygIreM4tp2bbYZ+1EJVlxjmHYMl
3FYxT1BZjhQShjul7sUaIzEdEyzuEfuqQFFTtTk9La8eOrWfc2rYgPEsXUYEAHP7LEq7zaEO2Dxg
0Jkd46qlLXvDj3MAPXuePuz7tBoShyncCRQNQA+MdTOWPrVU83e/V9EDcA6UrT9acHY+8MuYySye
LWnY72mUJNG2Gzp02X+8Vs6q2tNXj+3kQsJ8L0kKamnOkxAoZpEwBWVXbGAeo60IW8fmKWq81Yuc
5Dbfq9GtPXNTdsNnxMnTuJvRRj78MZohU/c9ss31IBFbnO28yrXeCyHXTmxLez6oSQs6ANKgA/9j
+3OdgSZjQu/Kvdgu84gg09NZ7iD46N0ZqRGvaVFrTBryxeKLtcCwmjtsinH62JUNv4jQ6Z3s6tzo
biXmtPltmF1TAwnm2ll28ypiwe7sORfPjpSlFQ5AOJdvnsYkY4te3LAeF1HTBU4WzsbE5IrJLdiP
GQMkVZDQruBZsZjmoAy1etP9wME8w/Nntz1woyBPxxq+WhSh2whXV5c85W1Ht37JaUrigi+VR0sC
wdup0PWZVhsd8t6jQaYGLD9/7Pj/Oyf9zZx0VdRQHv7Pc9KnauiT/xO+t1Welu9/npb++0f/PS11
vX9BK8TM4jhIEhyD89u/h6We+a9122IvZh/942/+wyO2/2XoWG3YWhFKGIzY/9+s1DTgG8PzxSa0
1uMgd//JrNT+UZz9eQcnGRJUI0cGj9+DYvGnknhIjQxVR7omUbkwLvwkM6ewLFN/n+CN2znl2vHD
n+g9+qlJN96glLtODjLvES8tWkkEXc8ySs0PTpcsD5VjlE+sXNGbb4n5oVYmS4Q7KftQM3yLaNIK
+5xqKJbcjA2IXRpQxKbXZtkFiUnj5uLlWnLNRIW2PkdphJevyZttA8uJIcCyTCLMWIXJIhhl+Z2g
KXrzrr9Yu4xC6z4Rcn7IksgKtWoeta3ecM5vo6UscPnZpdxoZmIkx3HusN9XwOsN5IM1bU0k+AMV
02lCJ3r055T0hDlvxk/Qklx/0xRR/42rCBKgrdKHmTvQpWb9bZC0uk6O+H+daM1R6bRh5vRVhq1x
sg+pzoxlazIi+55yww82Y5cHp4T6shUqjb4qx0ZWm4kJ/KfS2MYjfrMP9Nnh6Ex6dsPDOT+A/Ezu
pyEqn+EAVPd914L1wlMZ2xtrMHTQN4kLRCsvchGFumgqPWCA4z3OGb9X49R8kVJEEdhCMBBzQADE
qmtVgDZiz3uIcrAEwaxaXWwiktHKjZ9PFcLGAtqLQupXo0nNROM/2F2SJhdJK/PQ8f3tRk6WF8gN
zV4lyXRJBh/zYzKymqd2WT0J0XiPmsXTgkegAJ/gIehF6BwSfiae0dBaRypV86SBPjzOg1vdZ20z
ak9q9VI4rhQnZCVTCABqsDZsZXZHqC64XmsQ5o7Crfk84RT41A6V8aHWF4tDi2owGtixTZmtFZhI
+6R3Ao/50uNcAyJZFst/Mto0fpxNNcdbf25huNsjPCymXR2DHs02Nn2iTe+egoeY4bq91LXpxrth
0eOTNcsSDo4L0QaKFfbMfRoN2sWIVv7KZLgFHNXZKyGeYB/vidPK6BKgUBtutC3t7JKYs/8ApVCg
umod56UUi3WXdJo+xZClLQ0GjJSVsmHktMrcx/Oi+xFAWTnVS6DxRdB+s9PK+9SMRJGvrqiG2tox
I+6PNo0BDMqhmbYeSSW7mCOpMRyiqtX6U+/Ug37Mm2ZJPxh15/cnet82ogYen4+MtLQnaGNdCOj6
zi2K8ZyOffcBce018s34kg9MLr5IW5MjxwyOapZ2igvdLTcuBtcXip50l6oFbTfxA9uI5LCd7vB/
exPGTqPi6TXtjXSj+Ul118mEZHUcrZJDKQNfho5MJw2YtxnP0CuY6tg58Hprz5DMon3VIoZglmgW
dYjspN6k0mhWGzjIM7rx8VcArEZ+WNjeh2AcjGGz0Hc4MziWx2rQ7c3ilxwfvUsvu+gomXyHvlfN
pzVfbOviwN1aPQpJOCr7SbO0r7ZipUGBETYR5yoPCCtYZBHg8XGv3TI/9aqLN2487b1e2q+YaJdA
DsPAoWmo7idPvyFMMRj7Km5b5yeb2GpoMOZRzVLhxLuo7MJO2uVZL+vum1zcq66M6FPTZtOBoKr8
qaRDdy8pV0hlwzkNA3V8EANJFw2T6WCCG7W3HHVNG2/Z55beh6Sr5zuEWChX6fHgOWA4lrZtVW8A
TX2qImhNhIjcq7q9w+QYhbWRjGFmVu2eAVu7k46m37VtNN3DowaZ0lWffVbbfZkKb5tGS7SDny/D
MrI7smWMhuyXKkUfMmonWaQCT8uKOWV8V6VGRzBXkiJSXzCk+EMV5H3VfphkMx30Iu5fcNaTj4lw
Yh+38/dhtZigTF+2fYt6fxRG9GZmNs6kOWIu4UhG34FG+s1xcKqJkOsCSVlJ93bn++165iMfaY/E
wTp5EZr3WUOsP8Dk2qdqtV0VHa0k2yp4KhzlXnFW4AcfM5XKrdek/c3vmujVJ6AM+QYhZeiUkqvC
MfkZY0uVBWpOs4+1mxc7/C9tEKXQaosO01KlRrxCU6R/wDmhoYJkmldB8rqWHoJ9AMq4Qcxi9SUM
JQTgWbtH+/zqxk2hh8IHmRB3yrkCjhYzxJk+EycbVeLFzwoPnnhpN2Hep3CvMsOsUIw4qUKjgfnc
7q0KGYUw0dKDqaFmmttAq9dePND6vYv/4qS1MYS0Oh5Qmgzaa1/r3QeeuBKi8TDVZ91sb04kq8dZ
9frVRPSx8Xq+6SHnMbCmnT4bXchRnQGk0UbB2FnasY1c+c3srOLbUKAGcRLIIOHYRxN2F8tZTqXL
jh3KpQEGYKfipcKmfkv8zPuKNz/e1n4DVSky3jR/+J6mZfyRkBfGs0uJ+8SyX4ACofpXXRYaJsDd
UbDOqaWJXuLW2s+mfEOP/gU1qr1XldUHwIDH0EyXj5B4fCbolbFx3fa9KRg5j6Z+hGmYbVth1N+Y
qI5BJrWKCHtTHkacVFVoqMXaKicSD3nntEh1p+yxFM61jPvyUqh22CIE15cAEn7aQxlrJ3hWolDX
eOmjbV3Ao5IJXPzNKjsLkQWZ4IEIzD24QqrNyiZtAn9dXDO7WQ8zjRf2VtsxudXMbcIM5d3IsmfN
cKqNSdPxLTFcFCep535rRXsbRvE9KhrU22kT+pr7qYRAsGlsEH9zprsnf4nUpdYHuL1m86mKFQ4E
fzgBuIhYO+t6OwJEoqkwmgc5L8XRHOujvRbhoNdf0mnJLjnPfAA5Yi0hOn9vyD5BQ8HseySPq+rn
J0slHWIXWtn5CDItkeprz/kzJJCgeoo8AipS6Eo4fQuAx8S1jVt46H2wlF2xmwcaZ63mfYli46NA
w/BJb2zzHr8rahfPfmwEInzD/oKBQRxT4F7bGk7WGQBldR4a45tbTCHngq8d/qtkM/ArhaLspoNX
4z3prNoizAofywiObs+Jxb3hAI4pHie50zk93iPZiR7aqDq13HTC3PakGl+TpbNC2615RHERbRbm
5BvANOJq1vJlzmrnFjEs39f0dIbANcrqNiRDFUqE/u7o8OkwbFhs6Ret6RwyN9VrD8ZpPWw2orzH
goHRZPLPROV9B6RxaAyqvETT71Hh3KucYWDSQyRGmiDr4q3N6cGobn6euuGhFv19r5V3nNZIoEBh
yHsfzeGyQHmJxiEOF8lrbnvwcja2mdp0MZDwXUrovBenaGA8OG1gLC50PI3W14PRltkfmWb/W/j9
pvAzKPxoa//Phd9dWpbfuqr/S83375/6j0KWpBlvhfeig11d638KofHdH1gG3fF+iGB/iGf/o5D1
/0VEC4Jqi7qOmd2fqj7LJLrGBwVFhQZkl3/5n1R9wILWRv2fyj7dF0w/SbtnUrQm/62l7p+tzCZ6
8ILcTf1c6lqVNEMoLEfbzKKMiAQQc73NLBNW2MIy0u5mjcpx69S9+W2ec9BHhUpLBIZLdwc1zfIr
HL1SfZhVblmvwqetvpk68Tn2jPil4GgfprFjfxghct7B0e8fFHlX0S6tJDnOFTa7u3jiL2ErzX69
12SSHTh1lGdgRApzpf2Yt735WZuAqp+RIc7EHjhGfxkl1P0XM4sG99KpRgFyzZ1pwCBUmMNX+UO1
a3QzokgqImDJO7XAylZZt2zMVjdxMZvDJ5yEEyLDgXiWu4wXbW0CF269y7i3T8QwFE5osjBk2zqP
0hcBliaIET6qsE0luhrLodggW695cqjFjp3bJ3tjll9zBjLb1E3XeJkmZd1Cz7WXRvq8wLx7cCTS
1QP/iXkH6jyi/p0h9/UETrfsq7a57YX2PmcWtB9dFhOQVJcOIcR/ymDDx6oHxg5Kk9vYW8V88Sb0
3L4bfYSIoh9ccRx8v2Hcq/zoVRWe+1S7dvTc9gu8Jfz3praRXW3nMBktWnJuG8mPI1A5EEkGJw/M
JXwH9Rg0w1yeHL/Kz30Ni4p8nildW9oRomDq8HM/9LEXanGdbN3UUbemjK1U30cxsrxMwA3rgXEF
Rj8RDjcpqgVvGZPQihq585YoOlhVYXykQQBmVQG0efZzNwcUFk9sixRDXv6agvEqX2KSpl19O9Bc
nbXtRHRB1+0RxS16d0xim9K+kDmnj3fOVm3MnctFYNu5vy1Y/Q1IoFeFgw6sToSFHEcwADN185LI
odlh4UbMqklSsoLNtyDssLL6PWbevvOCXGlmGnS2QbqEikYQ9F4dlJr7nEE/KmzjGA/tnb14MlCT
Cty0ulqNaojczfbgR6MTLY5dyUjiRdMSak7hBi2X2cVq7gNM+p+EPqkd2rFoF43LEzKq7tiAY+aQ
0shLU2j6sbatbNdHjXHySX8LqEi7baexERbWnJ4sNAS7yasA5+eLOuoNr6bh5MaLvxhvZe8RWyFi
dp+k13BEynFXlW5P8Qfm6kg7/nNLG/nUplZ8bpCkbZQq9C0A/T26Sc5n9bCzVM33o3GCLLQyjBvN
17DpySSMk+QbxdJHzPgkQSA7g5qiA/W0Wupm+lcQqoclvpT2THAsiUR7sLRPfap1gahSEaAvi0Kr
leKB316epb1onLJReB0poIZvYCKXjZeYfDm8bIemHmEX0BktY0XCU9NgmrSfGjO/ZV56USJiIDHo
BPOo59Tp95Xe+SeKtFvnw51UhbHx9GUbEynQxk4SeqP10jXN3lvmO0m2B5joYd61dd5vx0iR2hdZ
rw6u2GAqi24jivwblRabbTk54ByS4Sll34ZsJUK/h3sJAZxFMPXurBqvNUgmJITwlQLwe9ajTmrK
tpjbMnT9ceLZqsmJ5H44exreXagl/nDw2vyLcsmbY7rjnxyWy9PQIpWcI1NeE7+XMB1JwOOtEI9x
0jyOsttSGG08VZXX2bPke76uZtkQuZSZnF3OdW1Yt9RonFNVr2c8IellEy+LRzb5qGsdfWxj/p70
hTjEbsdsKm3yAH41MeAoVk/Ylcxtx7L+2NO8CwgL8I+ZdG+R0z6if9Z3LBPeuZLa5IYdza4PrCvD
xhjdaAxqs5dXaQxj2PRZv9e5UTsdYhhSRju5mfPs37Wzjqxdo5Eji0/wl40QLSZu32JXkuAUzLJ2
A1V2t84pWV2ozgHzyB05Dia/XmW9J1YK8zthd2iiEIs+JZ/sn3P87zujUNHTlE13tda01DK9fMHP
8GJDMg9ybXzvlP/RiQkTGWyH53ioCVQCqYY/b9dN7bFy5N43ZMS32FhXQ8TNfvLaLyXwwa3dKoB7
vfFcRy7V9pghYSuSfDzbzcRBU5i3wa85Yiev4PBASEOW1yuL9gCkVXANb5Y/obm17DBb19Ja8x68
ztx30ANvM7cOe+8YE9HhKO8ti2LxMbc9h96qy6umWYwq3fEOS+x2bLITY9F+Z4+NcW7JrAmasaZi
IAoqCbMl9/Y4kNUxqfpDX8vTmEbZHtRpGsa+VqNRhbxYZXmoaPXRGYMjHVTWYH2xNO4XRGLNuy5K
tx6TYqXxum1zR9yHFi7TWG2JSko+17Nj0esaLnPasCdM+YuwxkNJYIs/KjZW6YOIaPunEQEMPrvi
yziXB99bPko3y7cjnwfFeJWFpKym53GBO45ddGcB3TfC2LbVdYaNDEg9aurNwPjtbKd2vKOCWoJu
iM1PUTXUN2QDWRloqHLrrZexMo2FWT7E2ogXt2oTCLrsazXBYYelsuVGCFHvyqEeLgZga+T9BlOr
QSf3wtRe6Pat2zO0/Mrx6TjY1wmC0ysq/fJej+tx3lhLbuGYXZQcbqXUvKPfZeo0j+aLNev1ZxLu
tfgQFYjid7Y7mcAZczHBbrQq0OPss8Z27P0vhUYrJ3FxR1tTf+vs8gFunsbkUHsslmS4B9L0oWvN
djfMTnUiY+mD1xEiTCPiZGi4HlCsjBsDIP4by6t1mPBJv0sl2i0GmPZozpqxldWY7B06soHn1Rmo
RYsP242f/Jgk7VL3tLsYm8orcJMpIArY++4MZCEN6LcDOzHz98pzlyd30nAQDN4nujE1pVvhvsL8
pX0XOXoI3EPSmSt1hPSoZiju8KibNFxma32JuGEyINsGMjHCZ95rfr2Y0dW2kF/rNvu86Jp78/1y
/GB241ZHgn0Fh0KXjvBi2oC1wCmdtlbCNLS1glpv8zM25wpaM2Uvcur4TtDt67MoA+LnQrYd/OqG
Kp4mG0CN4ZEgKe+gXKf5oCn/UPXL/DzCQ9kJP/VT2sNZeiFG7WuTeXQVrBxOj+NvGN4NL6kUZ6c0
/X3tw3qwcfdsQV+wQTBV3fQGkOvENpi7a5U0kNib2DAMu7lI0Sn6XN1yKSgED1MlZiJimi95XIhw
mPOUAJV6FE8skB1OocGkyeb0U5LvrTJGUF9YGZtXp5WfGhop59hZ7F3OWfB1pTks2PtzbzW0L+ZT
kZjiM5N057OV0mFuVB/7NP5hOqCX2iJ4yHYGKBVMLtAYYOKc3EFpkKpxs5vGfUShYvLeli3Rggka
7YKTBzCRdIwT+vECQcq5RRy/y4oxfvI1DqLijoNWWMCxb311xF7+Ff2is2/AFW8KhJKwQeLVlVAZ
dMtsn1mNvueunWxJp8ZnhLnJq0qCqh/ext6CgKHqISgJXtzYOYCLNmrY/7KKsMQS1nRUQ3v1RH4w
UZgHSStx/+sTzWTzKhNp4g9x2n1eO945TQr8Yz0Thcz18Rclu3xs2hv5utZeF58HeJ27HiH8VhbR
C3KDIsgbYxNplkn7qq43HX1vb5QRqt2l3LoNedYlz10BmgWQpyHCSitrOF/jBmNJw3ICmRrn3EgK
BH5hlSVvk99fHA74O93jKyaY4QXTdLUFn4clJC3OkwO1g4YD7qmZoyGmJpJkYrdmT8yrY1VZNx9X
wZ4QnS95ObxgpyChz1GPfUGdYvQ2+GcMcGFb95vaoo9u1nZ7B/VyhCeuGa+oLTtwukXxMvcdk3ND
stUtmsWQpyVso8IUkKCkDQxZIako1AvQH6wwGHTCtIrSr1krNmJ2FTMgnvI5d4JFt0g+nL3oxRX5
BdyIdW0tCEhDw4DNNmB7J92WHlcVJlpmcEtHPG5dQvz1ULy0lkw3OYCiHZQrf2tZHHbwj9vBosn8
jtRAI1hgdO183W6ujhd91rs23vjZjC9+yubHZsED53eOWBvVnHoE8AK9ltdyXoaroVdhUTVTqLp2
HZbryxVyxkkTng6PozJDdxxRXvvudEHu+7Wi3iBm65Phqfe4diD7dsOFMpeensywVKhj5GXjFjvS
Pk++a14zBMLp9IvoZH1osvahSU2SzBKWx4TuHTRXfVfXlLe4qMw9oZV7o7IFMgV5Jg+HDVTqoI68
FwDbRFCn6n12hy/REH+uqoznpzIfh/6OBu1LNaqefm8Zv2kaCR8D6HgY5iqMTfdC2/mjVwOL8f1q
n7E50oD0SG+EDB9opS4ullU/yonTmdZJPewHRa4W8FIdxkvFfElpD4RKjUxQilmxJciIj8tO0KA5
r5Pd4nndseUJflva5JuZAS4wo2mhP2l0bTBZIJ9A+Ref8koWFSHUoriyZTF8mCsz54BXAQcioLN8
nPDTHUZtblYWU7aXqRa3zBNINwkrQECfjEngz0L1QpFTNy/T4OUoXJLxyKk6g2+WlHvLL61dvaj4
DBbL2bXl8Ly0Citt5d/73iAfylQTtNK64ayS1DnVptcejHzJTgPpazt7stpnq6QD67XGOzW8vMtK
iwI/1u+hYYzh2FXxxUSqEQ5Yl+/QChGSpuZ5b1bQzuRItTQStbnrkbNtmANyACgx+5SmtYkxjEHC
QqiZdn28obehoWvUScQc8JXW0twaSR7dO/hDCb9ePhNJ6AeF4eLWzPnGONTelUNeHlq5HO12ZFQ9
jVd8VxwrugQHYua/wc9IN43nYvgrwGDjhS85BrVqA3mZA7cPaYd3J3ZmjntU/TvCtks6A0aIeE7u
EqIUj5wbj25RYtHNC+DD9JC2rOYLt94utzlsMwnMgWLKuw1Ss/aUwnRczFl+GjPf5yRt6dkdWzW7
0ES1wFjEPzMg8II6kyTeMC0KhgxkMVqnYB33nN2l04EK5OmhyywRtm0tAyxk+rnPmv7UVeb3Rg13
C/6bYK0tDJVeBav7diba5UG23MYqI3nEz8h8zfMp1LATBU6V9psMI+95suRDauBqy6riLnbc18rz
uz3n6yacax7/bp53pdD38US/I+9tahk7WdaoNf4pHHs43vpvqqqxkPV3C8ItBAIR0iYTM2hDnWWY
ZVgQswAAI+HjEeRAfEOIqZRV2dajQ0KjeEvKhs2hZTlNvKnhsMav6UPPGmmLlqDI8fPoys+pax89
q3mYsdweU9C8G0rIM0v0K8H05c4a5i2lFk8y8q6wHzsYMCLVr0oMxt6bJ9ooik0XsQ92XXGDEnX0
mECq0cnChl6yT6Gjyg+NpdE2mabJ2xmIi1g7b8YSL3yisd9mzkTl5U2gKigHe6bFSpHcQUdgI6J0
OiUkmgW2VX4u+8p/lLHGjfTsfTPRT8dqpl6Q0j+4yidztBYG2Sz6ru9sN7DaVjohB2WNAB93IRvZ
lc8FiHdPNNdOGefMc95NYSCHeu9FsR/+L3tnshw3km7pV7lW64YMjhmL6kXMEQzOFAdtYBQlYR7c
Acf09PcDlapMqayzKs1uL7qtNmWVRgWDDEYA/p//nO90wTccCA1jbgrvScywwkssElm1FlmTbaCb
fGs6lUNGzj8l0ki2cvF8Lait3KpZC84BWsmchfEGm4lYJWwcVly1PmV1dqMSLtDrlu3gyG7C8a8p
trDYbCVeQ56yIOjdM5T3clL8I+7kJJ3puTMbua3asVKbpPNXg/QuGho3gcytvWzEtIcTQu9QcYhe
FNpd5bPwJXfoSWrodbPaOwChQnwcjjqmhcT5xlWtW9WtUG7J0VgCQALq7HUPBqSfdlcGxPx2ysgH
tbbxVtYXHjPCxOXD0oDknFBIa0WnzuSy+FUgOSbzrGEffG7z0c87uG+siZT+7jP+n9br91/rq9fy
a/tOdn7jcMF1Lum+g57/8Z/gFn573qWB/af/ANuXdtOt/qqmu6+tLnjod1LD8i//3S/+19f37/Kv
lHjSK2RN/s9K/NXX4b9OX1X7dfqj/QoY0vKwH/Yr+0NoWh7ATsf+UaXwm/+KqngXLR0NfKl1547w
O1ZZfLA9QQ0ggAuoKovJ6gerwg7gNC/kVL5i4usiK/LjFbj5LrD/GauCncDPQvxSSI8pHGQG8Gaf
AM0vQrwlCeLbvJUPlIWmNqlVG748TuX8AsgB7EoTU8w9lpboVJtpoo89Fem3SUP76D7nLZxzUe6Z
wtDzARlEGsaOViTgmzGmTh6U1i2Tnsk1tSJsGko4kKMxwBcUib1hhIweRqtyn72qfy3ERHlaUT70
MnLvu7yeb1sVPtRNzO2manJnVdNQgylIoDIq9P5LPTh0tgVZIBBrAM10TWc+hySdCaIbqXVXVUN+
wq3UbWugmNxFeeDg+caW4X+8AjXElcsQ4i6aLQOx1gi/tZbiDNzUNnCknpXskQA6qprDru7V7pmC
56ENQVnSKfr+Qr2Hi5SffObvn2KqbXn0IHp1dHM1B3uuiCHrvFIfZ25wa/R+Hti6Q2sxSS+3C68M
y/Cpz2YZr6siwAxTdvOl1/TYgizakUqTDUQ3tOoIzJZnF8EwrNAApl2bdiHJ/trWq4QUIDNCipNu
NbT2zBkg0IuDOTZetKZcHrNIuVSL2+KsgjY094MriscpLziF9LEWzwrGMWe60eS7Faz2r4OmML7N
yRCuR1tGJxbbyRejaAkNM97t33++dvmpeGcvFhT+92hxf6xW7xVVvudX7POVrvbYlHrGSMqTIAoa
25Yu5y3QDY1rrUutcxwIzDYr3VEYdsbCmyQE6kU+H7y2U/YuceEX7O3Z5rKdRQw7lVHnp9mpj71y
OjL1Wa93XcrGt0Gv93bs7wOmQKwrtBKVvBeQIU4ZZLUNz84A3rZuCiOKzQpUiOJRAba4B7syPcsm
ac8B8/dDRlJnx9lUeZjupH2qCNlfUMidPGUTCnCBz+7CaPhjB17G0SLvAIli5OvX2UzJgztbbbUn
MumsWMIjc6Dle4ukOL/M1TDtadYL90Vh2d8GD22TjXNZ1kSzSY1uYitL812YmR32w6Lme4Xwi3ce
jkboto7d8xfG2lP7oOzivL2LaGSkUnHI1zYQkQ2miuiy9CDNwJsZAsC5oYD2mtiPwI3yfRlg0IEU
uAzfY5eWwT4XZnvf1c4zRXtMKa75VAXjBESvl7R4ZIzvxNcJuJcxxX7rVnjejqI4ZHPfatbazKtT
HAUOZyAdKI6/RX3DHhkco2F7u2Gayhs3dcRJ0zi44igXb0vub4s40m0tsFynxJF5scqtwV4PhWt/
HIUHabCcEBzgsfBBHQe9cggl0xpNiHENQzDfVcRLKJ3ulmpU0IxrPbQGkoDdXmosb9ckv/IL2iDc
m86Nkb2SvnvvUDXpTQaXka0CI3TOBVZwvRlG03/uZyO9jISg0VtlGTcNcCYTf/q5oS+9IvwxMNXW
iEpThq9/bfKY1xkKDbjgDBrbgeJTeS+5/2fboRfJVic9Cxsq5+ePI+YHcK4yueptWvpms6khdLjT
3pI+4E1a2bEuqLgxjW0FpgU7aNFxBibWjk5TMeUNXCjESheDuek9b7oYoqa+TeAsPIX8/jau8XnM
jjRs+u3Gm2N10hGLEWPyFr/5EOSseBYT/MqUWq9Z1tWENKpGrVVhJQ+eH5s0yhQckyxVZhd9l+VU
aqkUF11moeDZHowGQLUjNeBxBWqxhBtnSoChk3WsI+lf1XCcH/KcSWClLarPwmHMGIiroqPsKpjV
DXEOxOKKzCcOz/nW8nquSq2no5f3K4vMu+hbOJb5qaj5hALZEUh2y6cIS6F7P85co9RQBhs8YlxW
IV73XDUm7jCq9qr9SD3XQjO1HD4Og3Un3OWJukSNm8pq+UkK7FaXgwlhZZUMRlhdcduerpjj62lT
1zMcF13Nl1R8uf8xLvx7xyUmkn9hXIBhSXjpp8PS9wf97lsAJxlyCfnNj/4D6+V+wMkFuoso/++H
JPODh3TuLTYC2AUcoH4/JHmUVJF79PkHZkBk8K+Z1H89JBEv8zFYmEsuHHgBYM2f3QpKeDDCZQw9
yDUR5SCpen2HkzmymFc8B5t2XPrAftz6Lm2m6moxGKxkADRnXYU62wo/Ne+zLp+nrbLG/DrhlkyZ
gAHNJPTVfsTafoILLNjKpo3cuAFXMgrfQ4eZGUgT1HU3uejxRZ/NGGfFqraKM3TP/Mann2dfmmGy
j/zI3zt5gdQZlwZdw9TO7uc0UUecFN6lbpfJlH4GA/IKGTHKMAPrwh/r4VNOT3a+GfHhrm38cyCf
F6GlqqO7WjrQRHGSj0dtfs7zuX5lixJQzGVHfAzHoENvw0s+4JzY5dHoXQ/RSIOM8MLCXC8du8cF
p3qgx8t4G2olv/lNGl7bWRVwDSnV13i0IjzEZSNu0qTRsLQxCTqtM5yynCPzasqzqVzbmfU14xqw
zlxYPyxnbWRnEEpXsVnFFy3O9bfKA6C4ApNL1GiW1XFK5XMfjpIS5QUrlAT9x6Tpuvsw7EYUWWNW
nxde0zNDVB6yMEei86C/4qStQqLCQUWYm0jeyjJThZE6zH2EToHXjyyaXlvO8ISTkCFcV8Vn+rK6
Qzin3U5wi36bTV2cU1NdG3PsnnLVNQQA5vmiiYp+Xbl+u/PHgBOgQqblajtpS/H3jPNnlgTsH3mV
NN+tNNqd1drFxST8CFh/6fGLjiHHRxHps0hdg0Z5M9nDlC0eIDEkT3mXJjkSe4MDeBrrelt6bibY
m5DDZcVo5wB6eO+x4Xf0pXbCuaWV1LRpEBCQ1BLuhFSu4mlYD22VbArchQsnfhy+4XnWKG3jElau
CgJfTZZQ0QR3auWgnp5jVWM/xIIMqDooLxsI/mcLx860zsuBNR5rSMZ6l4P8I4UAGK5DHTuf5Tg4
tAKC9Nn7BcIx7QLlYW5msmFoZMhWQSWuoO6Et3E0Jesh4L6QlOxBpn7jKfeKMqb+jd7e/Ggqtm1D
hsdh07cah3KVjBfzzHKcTFVXfQzrLHo2Si82ThgZZLYNK19QxWW2nJ3NQd/19ElG237KxUsXFhEa
WCX1rdCV/KRwMK7DZhCvObsxFL6pm+5aKD7BgQbogUEkCGvgVVNL2709OqsIP3e60pGwH+3eTC4k
LLfP6KMm9eNEruK1r+bi0MRV8CnzTf8yd3HZH4kjhg8zS11WnXhzlubYoi82TdzWuyCpyldCc+FH
nBKfDXNoNh5ZFsj43vTV5fRKy4oQdbWNgqh6zmIUmXWhMoQIVojqpfNRxFfYfJpjENXdhj0gFqWO
wfScWCMSf6duCclzYqX3qtsiWkg4ysrZBiQ61yiMcJh73bJha9KNg2GAGaijPL0W/sk1W3hpdsIW
WGEE2Ndac0Vjc+SvjbAx9z3tutR4Ge6+Ts18xILfRQ4HcGW+WHkCP9/hYtpbJg1qYVWm2R6ufXGM
J1tesTskORrWdnengtThhfXL7AmQu5wQuTAGcDGL9DGKR7b0gTE0n3p/AtDjENE+QLSOYaWbU3vt
tMp4q12fKa4VWX8zyQnveD4Dx66NLIRO7zj9zggS+Qm+9vBVFsnwMjmVuLTbFCw8w1cwrWx3UtE6
jGx5nUxhhM/VahY78hCBwjI4nguzuedQ3myCPBzYi6sUPltOVKDyT04zdVDgq+I2xC3PxJUSBci5
bNbCkfvRLB8wXut9qwaiuaT6WfUoaEwcI6cKjwdGUDAr85cZGle57YUnN0x9lHDUCXkImBOce02Y
+PrCKaRXdfhahiZ9ooEcOXgiUJObz8GUYwtgr2WLrntmKGuz62iMDIo96BkUGTQ0jlv4s8vCvEOY
iCk3DGkmXDoKmSYekfWqO4mEcKdFG1krM82ix2HpN7RJlbJXY+A7JUv/YfBehUhwRt8FwHtvTD2W
N/Am5a5d2hO7NHcIQuM9YSXBxhg7Epdt7nbrsZzSK41xn93tUshoL92MWWjy43q5sRPv1Y3t0uII
kJIdHR5i7wxsj5pE2ngvXbei+lEtLZBOoLwjs9TwgPQVkIdd+iLt2ZiuaWfQ5b4zZE2MeYquwrpp
7jHo+EfGA/MNHwPM8km5e/id1FZHcv6UE1eCvS6N+RCLYkJdm9hAYXPbyi7S8Mxcrkc6FfOF1ZFW
IqHExmjIbmShAaRJy76OanxuXGRzmlPnaDF5WHhQ6rima9lZuO26volh4O2X1/NB1aM40wOsDlwu
/H1GhfF1nvc9+r814EQM5+RL1IEKTNFRjJWSI9hQigin04SJ59bK1YBBOAyPvdDtI4ZkWr05Gh/4
PHkTHrpasc/zsV20AzZz3O6TucHrmCD+26G8HWyzxHGW2eGa5JjYJm5KWbEsnGuE+ehy9sPx2HJj
JABhDVfU3L6ZNeEc0dpWvXJbVz6nbEA/mQxrx7Y2mj1sBoNgR8+lhrdfwk2a2cVdkwP0d2mf5TcY
R4ZPje8Pm7wT3ouFIf3aIi+37ZLlogm0yUr38zBQjqGUZdX31RQ+Q0iEUtcnQdJAI5NarE0CEAk+
jCF8SY0ovwdU0MobT7VpeyBBJ3GT0NTngmKk6/Fseay/2LWLypRgLHGCL/ZGXvkak/69kvFmRLeb
dnbi+bsm9Px1AlIvWmfxcDsLC8tYp4q2RGUwkme3sV289R4f8fVk5aa7VQNGQMQBb1FtL4UYxx5b
WEwZij7xlrUUc1FfgQx9JefzwrF3fMLlVr1l/Wg9hlgoH3CwNydwkw+y8qdtacvy6MuWckINvN6v
xzuvQFKI9DcnTV6zznvx9aA/gyXjBOEobK2tq1/80MgOnh8UN1IU28EpjTN/HGLblI4dK8Lz3+zZ
7St0M5kjHWFegCKnUwjq9dTd2u7ASIjzgU1eo/BwPASeVttytubbZOa8g11ncEvj/46MfJm+qbqt
v3W/6siIwf+Qkf/3/0tis4MT+s/E5uu8eE3q8mfX9/cH/TY9hc4HZ9GecW+LcBGbUY1/G6DgpTAR
AUlykeQYZZYasx9ZX3/5yu8RYEa0Lvn732yb6WpB0HmWg97sYgb/Czqz6/7CUxHQeZYJLhT8BMIW
v3L0VJ8H1egJeXKIS2xs3C8d8szOLrvg1k1A5h9dOjh4MwLLcbe5IkP/MelcrMy+Z0HFGClomlmn
lWEa7ckX2epBT7K4CDDXZTf0gqhPyBf+iztTGJWIGNfwkFkbSswg6YJ8L0GloiB5cMg3HdHdc9ZI
o36paHK67KGdEsmfBJs+Ij7xnFhY8/Akhy99OuHpAQQL67WTk4dTedTBzYR7Ho7lkkdd5Kit/f7p
p3IqSF/75aJARTvXh1rVebxrllns3HFc78gNFiXpHfSzNBkZwlIKPK6KxGHy3QWymJsrxBB+3WRs
lY+aQutVdOhaj/bYLU4E0yiRJAHQAVaxIvavm1zDvL8KLC4GwyoqeD0lTcSlJpsZwYYfyLIQrF4L
uBHm2zAU7TBv8wRMEy7qqnWJN1ZZjaGp1Lg7mIJ0ZSPjBhbru7ELHagKSTBLR2wohXVm7Nl9jD8F
4cpKKF9li1jP2Zc5mqbWpYu3jOF39mTjiAlZTh/vrXyM1BWytnE0sf/cwEiJKPYwbDZpDn7VNqmO
iWH0+xgb2H1ueHTNsBqEXUsh662g7mjnhc306jdZvh0KXZBMnEhucqXbUcKcnwnj2fuaiBjOlk7v
86qXAN2r2iNEVOhj0I9cNPHklGVF7slL4mvXCnHsJcW48Sgs3TidaxNSiusD9szoVpVDSWzN6BhO
gLuuZqNvrovM+8iOOL6lEKW9YRvs3xZN3r8kyKobJnLcPE0y3vJ+qHdTX6ePaOW0wlj19EQ2ygAG
o7GkRr4VbdjL+ldhmEePdCfZhzHxjGtjxHvMqc8Id72v7HPkRQU5BCJeG+GrnKrBxdDiR4X3UXqi
uicKigeUHWk8rl0a+sZ1Wip/XNfTPB8rZXnMWHhz8KdV3XEgW70fijx+tFlsXITz0sYuGnd4YFFI
P0nQYMDfaHp8v4nB8SiFpRB+XMV1RX2XVUMJZnN1A5LGP6rBfcikv2kz7VAKhtPhLKaG8uIsnakV
ipTur3UcWxfc8eqD44QaiR7vJCpmq26TwqseFWvSfc/y//NgJU9CMlN1RRCc+EuXWxR2Zz21DQoD
RTa3EYn+EwYL9RAjkT9rey7x8Qyj9ZbVyrww5srPVlLa/mkoxnDnZM3XPpTRQbgIlWTx0EHZJd8T
B9TPppcVTxMBzCd76FJ37cogf5JGFeJ+4BPmGZ3am76wtnh5ul1K7dRQs5Zmb1TQ7mZzdgwr9zSM
2CRWFbIEQN4qNDg6g66d3TkjLOWZ6U0FfOY0Gs2o4CTnFCIJHB0Jek6xSjuj3eBznbb1oDnFRqjs
vC7dyveLxWVrYi5oB7ZsYbWxJ9d6dKCZENJSH9NZ3WeN4X8Z3ZpTvBkuRdDuQEhnbTVz9uBTc3NR
cqA9mx0ztUfWeOOn8TF0Wv+SZLXko6Hb+xlU8cZVZv3maaqFm2Gub+wonD/Tv0ZTijCwIoclSc04
i52PIHdZX0v01dVQSjwAcxhfOpbQLx2b+qouYtpESJXOuRBwT0b0Z1C4ry3crK8FBt1128uzpQk+
uN4wbpJe289WEqUH2/At9tnDMJ3fCYsOxgIMZZ1l8IlzSM3BOzF2qhZGwmY9qG/zrF3stJ0It4Ue
xVXfplB1iMOYOIc4a48HK+nGu3pwQLTk8WDfkxANPudDSWaZggpwQu/AUYKr0x0tasGZvkb3lZ0n
4G9aADGgdYLrnDbt8SYmgYSrIUhIMgwOxdBUTzxAQmqv/JhIwSqmC20jbBfHSZsmRxaLnKKbSZDR
41x4xXGTHc7g1uvOHN8welZ3YvCmIyjmds03ZSmaRS3rwSbcd9IZz0a3LKaChvLkWrnfasP5ggJo
nYXft916kmRvizDbSpVRc1ga+eUwJsFlaOfE+U1miVU2vyUmyU9pFoQFx/Fjbap7zp0maGmVEJ1e
gE8s2XapEO7eTOfwVgpVbw3PSuw1iIP2EAO8KPI+xkaSRhtVKfGUStfZ09Rl7vi8v2VzFdxJiy6u
BAvhQ+yzrhCJaqhwykuO5ZFbXLqU3K1d2mgua4jJBzRDIgVeSR7CQZ245Z1bbqhbGW7SqVZf5Ah2
gC2xKDj2OMFj7EXOiZ9w2lhDQ6TZbdxmVeRueVNGBp5UizYdQaP62mzNcYMrKD0TN/ZXtIDV+06P
euMQZ36xlEK6CmiSogzgU9eKz5nEiTxzezyTfyCa7LVDcuME9FlVbY3qWSbWerLH9pug0n6rxaTv
M9Nzt70zgH+Kg3znBFjtbWVE9yn5/SvP9Lv9ENqSnyJV132c2WKbUVVFfMcqSQyoxDgO+gKxJgH+
SsjFdIpPqF1kr9nKfCEPJbZ43Pm7BsGnJCi+qjxtj8zR/tr083wjXf5f5PrhanJd70AW2DyaWQFF
LMUEY3WpOM/wed7CLGCeLqjTYvFqsCqLitusK+wT249013SZJIcVY1KWRXiwweajO3LyMkBB7nMr
gbIA9IrP0YjgTN7L2JgTe76xqfut7bfVW+cOKVGaAlB5jJl4SrzD0NtkBNzL2RmaQ+WU+cpsgG7U
wn2TZnOr0U0J+GIPczLIYco0yO8ZzyJFXU2og4RwNXPCKExvm5v1ld+oW39xcbcQPAai8maZ0xCW
VHc07rK3red4V9EusGLBBqM0rSxkseREBBiSgVNc2qVhEKQfh33h6fDg0DNDvRftmHl1g+sk2bEC
ZsLFT7uGkIIPQYtNnua0MHbYHTuIV3Rm1QEGGy32VW9jhzR8+xqAN+4ZEtAPsKLSA86gmlot8VVS
brClV75cpSUKmpU2LjeyHLNmZevbwRLhW1pOcusbvP2wux68sa9uPQNnJDirZNW7y5gaNvo4lio8
ZFVswC+cg1OJ3aVI3U8I0h/fB4T/aUvO/3+zFHHQP91ELcady69j+lb/tIv6/rDfpqnvIxMBSoqf
mZz+mKFlmPlgurTIkNT93kDz8zSFyyYMgEH/4tzB1GOFwguYzvz3IewvTVQLgPKnBC2gVQhNHPZd
9imu84txR2ZOAfmuys4K19f06tQOYezK8ZlGzIS0XriyBzVk0yFFFiiNY20lGLmXhrjqAEXQ3KM/
TF+UjSS2NszGXY/Z1M8XI8V5X6Uq/E0KclfN8lB1MRlC5IximJx7g/kMtsJCO7GoJi38SrFjnghJ
MrXNHISwT6dG59/2te5J7TZeR6Tv3n5vXvYG8lsvYMSKFNICrROw2DCWVuUpDYxhTa0fkmRfuhO9
AvHs5mNyZrCSTXAPrGBecpJs+9ieC6yMTC5ZBRXhoQ3wUm2DzLELkxuX3816XzV9YFHzZ5ZEjCnB
ypGtTfmWGK3a+bKZblyrqNCupyHjod5kzJ+ayvTTy/98AP8955xps6j9M+dc//rlZynDfn/Ijw+f
cD6Y2N5sTnhghH/68C042x+JdWBkpm9Dt7YcF+VDhL+vgF2+5HqBaWJCsQI+I3/l0yasBeb5x4/b
YsfjaRBpYOvSffNLNVLSOVzOVWNf+lHrP05Yz46TLQzE17kwQTtQGo2xtT7RWi8F7mVJwGgm9wRV
s9hrq5VnCB3aeqaKJ7+qWXmxGxp75h2rkaR5taKjDI9P/9zllHB28TSvkmayxnXYBz1tOl2GcdZL
KuqFh0ncabtFvOij/noGhjmyAqnwy+Sz8kmQR2rYpWR7DkwG2E9VTkGxzxZi74X8iKsmycYcdx6A
wg2NlnSrTJPv7ZIxGOID2LRZb2hVoVub8YRjypTnX6RvyOs0dvsSe3A5XkdR3eI2JqBubsqmnEB8
kRTzj/WknJldgh6bPS5lvmq3DPYnsOPTjUxcuRyFKzJxZTmNxingBwQMi7WLHKAsS/vWCnC5hE4W
381Z3l/LYgCviI18A2I3YORoaxbUg/IPZVhUcp05nBLQwrsRu4kGKWM4ihjvpZ1bH6lz6/y52UDL
qTt5iISb6n0ZWYQe9oFLhdbOVzDKzQ21MQoiTI7/6Yrht6zEmo444+i0oqY9u4klkb7Mc4KqgqsG
pasYn9qmcFr7rs/BoyquP0Rf3RR62lUueyekQaVIVYiTkADQruF4H6+0zR6eIzLp6eg6EpOx66Na
cKZ2W+DzvJi697tzaxo9XjBp0hp9MNtBRJTX4/zfSKftlzeOPx/w/bjzDmQdrcws74eiP3Wd1g2j
01RmnU2Iv2176GT4gCxACM9xlFjW/AJvaqrUl26QHX5Al6t1Ed3+54L3b17wwn9pFT68lg2MOvX1
50MH7pLf3cLvnpbgHdmx+IF/OIUtnMJ0LND2gAGFFjuuPj8uge4HjifCDUMf7qPj2givv0m4jvWB
gwH/nPPIwnI07b9yCfzlvOFAOeAbwRNfLqnAGn/xwBANGGNWczMdKAQhbEBGZP3jxz/cBX7zJ/+x
O49f8Y9X2e9PAkKaCgZ+z39C+Xd1j7kyDPBv5sy0o9/OtAH1/hpPZ7f986fi1vBPT7UcoHyOTj6n
OQ6MfySQ1GU0yizGLjsyYq3SIs0vLIvgiagbHCKQxaEFKljIs+usCBDX/+Lp/+nlxPxLGwNLNOZu
ENK/3E8IaAfu4IE0y6rhwSr9pyBtN3/+Gy7f4g+3LCdYnmIxkFMe4MGq/uWEqJQxaTMS8uCK4WF0
7cc2FPVac3AFlSe//vmTYVv/56fDcsWBFAA41SvmsgF4e70Dq9X+/W/ifyGNOgBU2vbgDLY8xXkp
KIgOEaxzNypPRe98dN6LpKn1W0qlbQJfK2ZTznHle/F0SzoQ1TgWgKWzID+SB6Wkuq/R9HAqLuXV
bbsUWVtSUCtUssFXbIKPZJXsz1Y27GMUk2+Vs1iZVWdaj6SLAB1PIa5Dlmv2VSJ1uAE8Y2+0OY2P
EI7UOfXiIV4BFEA3cGRYPnhuET+lk18jhSn7Nopr99rtqvzOgz+4QrLG7Rh38ZXuK4GplPqqpQOb
DayLHq2RX0nGXRJ+6tlslN8cv7hDC38jVn/bYeJZD05Qnhpz/BQjMPAUmbc1XL5naYPwyptZ7nOJ
o1hV6O1tNnxVSSiPfpZcNxN4nDSsIc5bpd4O9eBdjSSdQXV50Yl72qNvIENnCegw2UJiSPseFrUR
PoyQrzeTyDIAczJ+6DyYIziCGUV7WIK0laPFRf1hTotom1HedMlWAPgWKaSImpULNzY9lHeACdjz
hykOjx2i/4if2w8fpI/pMuHwtbYCONHQvDKIPo2IxK4alfI+OpVvPCV5r66rGiTLNhhH66EWeX9R
qFQfOBLiSlIKLDiUteQCAJm6rAtWqBY0sR3bXN4ipWSdXtcTzWqVwKajrV2fFuajU+fUBPdyJLyU
WvpFpya4kbU5iTOdcvFDmkg62lNatSOvpMZKesTzh3TpkwK6ekYOVLeslNRNqdpzBAznRc5B9+CQ
ZT4QGxKXYrS9Q1nxXmCNm+50V417whIvSa5cMm/oIrvMt0fqZ9Pw1sQ+tqfUV13OsVHf6AIpCzfS
ZTzWDUC1pjB3TGOQ0zwXwTz1GqrMRzfdq9DRF2nErZzOJ++GHrddFNnAzKLOF6tQxJ8ynSM0eu7T
2Mcnp4yWc+Zw20z5R+LfMWVjGY3qBKUvWBPl1J71dG1oFtWU8Ym9ZbPAx50CpJIg6tFtWnkx1eYC
y47d+rqcuG/wjqZHgvK+2Ly1Izm9tgZmOxr9qjPylnHB/GftYYeS44JQWhEfBF2d4wFmsSZ5NoRu
DPqhYdik0qkciZqENggjiF5wIVfriBXdPo6i4WKkQ53ttR7WXmgk+7Y3Iz77rJAtx0Q+i/S4Lt2c
wdUrhtNsJeK8rOF3UeaFjzVpbmKMabXx/OQV/+FTKLBTxl1n3qV4qA4WHFVYQmcjKOL7vDaxiPi8
0sRiT8AL9RqtRi0zZ7eJhh6ZLaAvz5uzS6OV5Fux0W1gs3+hwg7wDs1NLEaiuD9GWEa2wjBviQPv
Omwbh8zQdNDhCdvPOd82jjz5UQnDx1LRDsamkareaau2X9seVl0NIHXbjjvZxPaD6zbhuhK5qo4V
+u6NNhob44AZHNNysImPJ5Ak+8TaJgk5QMJ0zXwVFTlJBztqpo+1CIozF6T5KCgwxIHhvqga7dwK
A2M14O5a01OGKdFMCFZU+4QbAIZSE6dqHKMCF6WortoyOBa99TEvE/TXSGB2C9TJUYGBwo9tNMqN
4DKO8q8RZkN8L+3W15bzqk2nYR6w++vGIW23cgs+e1wSvOt0ysYzPTjF0SstdcBDkOP3nofnmq7D
FachntkMswnCnMcHiLXJmH0LwYo/CSCEDzgCnVvKALwNXYCsKYsya1e1W9i4ApNuSzAIZM/ojV8Y
GHDCyKrgZa7WufKzRzdxcTiFKZFzBIsFITY6TARcPQpWqXs9+5j97XSQWF7m/rpsA+NAAMoj8ui/
+cLGetSH/N3JG2XkIQP/gbUdUiAhemy6zkS6e6KrIXcQHLwwOei0psN+1HCU8c9de6mg6tyI40+B
u6XTHiTqlPDy98n4UXDl2lhOGOx4kYoHm1LHtWuKhj6QLrfuHeltPboYnjo4q5/G3kuuPOXNT21l
bwhzwLnKGqWutGg6kAgZ7zwMfAfcvWoFYszYcPP8VuWttYpgt+68mJUC98fh2CNGr0I51r53QVaS
AWxjFa3+fq74j6z4L/OAyAx/OBUticPfkoRLpPHvf7uCRpv81+Y1/xXOR/86D/xh0/A+QF334KuT
Y1iqUjiZ/sOmgezheEtNNQfTn8/5SI74NBD9MLwvmb3fkeyO+2GB6CE6muBEFyf8Xzrn+z+fjJcz
qWP7Hocei+Ox8y6l/vEgx7u2AR3rW+fZdJ143qftQiDd1Ja5KkHuGR3tFU3JUA4Ok/XzKnDs+cWw
ChgKVioObd8YZwZ1vZ2kUe7iSdZc9Of2so6rAxZEfQokpblOEXoXta6Me7o5OCmih190aSBWjVN6
933QjB+zAP/uSoN62otG1quyzeTaaxEl+H5iZ2GQqiDJRDY+uRB/Jo9h2Rof8FZcenapTiSN8D7L
6HaY5fXYAn3ndQRP0ogDbioA6h4HIb/wTsLh0qfzcJPE8ovmvLzRGQGYslfZWtnVdBmpGJ97h1jQ
m8iIJGRo+Da2UZaJ3WTO896tocBUsbVH3qiewqnP4EwvuazC2RajumaN72zpbeleldXZu/9m78yW
JEWyZfsr9wcoMWZ4dQcfYx4z8gXJKZjBAAMMvv4ssqv61j1yWu7p935r6cohMgLHtulWXVr57IpY
cvHGrD3+/trkHF06J1JNEJ6WYcyfYI+1Uc129SRLi7BfuyS7GZzLKVXFfb+EgkGvXGMq5YgJYSID
FSoBvXLVidLccFnbjhrIfDVcyty/zUxY3pSAPoWinmNFWCCsx5N0tsGjsnAIM1vuHXq/CaqLowGQ
Zk/W/c1VE7kgtf0jZKkiNdoJ6FUAob1reLxnx+/1wFStNWNtY+ZXSUAIYqGO29U/UO4tDy5+fOwF
HjQYd0P7sdMKoXwpppB9UFpMqmtivC123u5sMbqwkFn52CPRe8uBMUPQdDlbZLBesDCv58EMJqi7
M35SbbpY5I0lGrRwoiaEqeUG6VGPHl5mG/RCaBZfpZbOtQNbQOEOsBKXvd2I0xZGUnrM7JHW1o79
V1VRTVt0L+3gvQV6xdQz+7t08pyD0eQiNsWaHX1Zf1up7io6xWq0BdI9M5BCESqMS2eFv5zVKHAW
hW7EM7GdJDtv5pEI+vQRBzozQYqdzkIxY0et9lPA1twZKrEzlXvurML8ujgr3QL9cNVG+R1WsI5Z
9cq4yNHw3QZw/coadmdUPAvs2Do44JIGldUZY4dO8D34vi4qzf6LMShuPL5OIq8ZCLNTynNkcnDi
1g6dg4fYdUjs4hWbSHrbCCpu7eB7Gg6CAi+/27vSM15odMGiy9bYifwqz59q3Ft7ClfFDpb+ciTE
0b+IBqaF6Yfl08p1MBqG9ZbQZnUI8DbHRDm9w1py9QJb5MeNJkzAhl8QG+ghk62sjTGdZyQvSovQ
vM1E5Rfe2YT8DKwzmE6WlZ6VO1lX9sRjZLC7eAXDzncxgOBj0ayy99JwhpQEsli4G8TWLcQrYROx
U4aJcWPqVhxm0t+H42piDC4b3EX28pDIUVxMNYCQplQQYPhslFnsSZCBWkHbBKJRks5jjc+XOt74
3Bz5hcZNQ9HOEZrEneGU33NObLpeAggjnY+0F0xG5K98P+U6uCc/q8B42OITlDjdgzPNbzQzbSRk
9Qy04Dw2k3cJsPxuVs2Nid3Fs7BbUBqa/pu58iLHwQ9kdeGPUVVPOYXviTk+VLh5SOflJlB441ft
rMuh6im9Vf5NPm/+Ib854jXA5Ytb++DTALfnZiOjJWGGAjYakEDIv3VtCrQlWJ8HZvWTv5UVViVr
lzkY1Z4w1RJbOWDrvuFeJVKvv10s/zDW1rewsxE5c5J1IBDc58TK0n3th/FGKhF81GiN6n5NA4Kt
v+KtdvuCibYyzUsSVHR4V9YUlwulVIsq0WTDOjhl8E3ayvrqecMNlhOYkK5+C2Z4xfA81Z5+bo/c
Ud68hOH0DhV/jqT0f+G6nxnmN0R2Wr1gSLn6jurvZGBd8partNu21S2mwV0j+ocqS5oosbNgn3Td
Z9/Do8oxtSHaj+3Rwe8QJax04w6q580C2QhuZs9GGFvMqUJqwM3yleKI8GVxllNbNeZ19ZjGJmvp
DiqopkgH/I3Nur6g+uYPAza/wuQQ0gZFF+XMQEvjVHXoR5f26Np9lozdkae6HFT7cE77jtjnZLMH
VsBEmHdFxB7B+6hK/WVOxvHkL0CFRgufS1pl3CrUfNQN7hgwcu7er6eQLuvpQaQ+RC7H2b5w2IPd
kOyVS0i3JsEFNYkVRH7QXU6knbv/2cyMd1iBOKcM/dPO4SPZ1bgZ5VbKg/K8p4o0oQNBw/eEaYWs
YvCWI36DKEC8h5IKywZyb7uHFNgcnBDo1mRDsE76xfs85S636+BlUcN1KLuNNJh+2ob0L1VTJQfD
r2gVkCDAKWgLYtOpxSWQbPdbqGJAONrkQHaijaANrXbzvfKGRr1Sfpxwc6euixaxk4aN5ki8iV3Q
zm8qmWqYfgV3+wJLJE9fHUAb60PAkX5mlduHDJ3JHexTh7V8IgMryZm/2uPc2NyWl6UfCKy5Q8vb
u+SeL2cMXdRJuk+2Q2K5p8FeN2tz6e1p8MN90QYIilgmK4q1KHKX/dr3/1ka/q/yozb6NXrwv14a
vvzS34a/a+d//o6/5mr7D5L1kKtNDPl/rt7/OVd7fzDQbu3BIBcgXTA8/2V/9iBbs9cjcurQH2ht
Yvyf+rnl/hHYkOkCB8X7H9P4v2GBNp3fkvLfBFkw2K5jMV5bcDtwXFvb4P03hVQojK4oWeI8d1b/
PhmOvxuq5UegrQpUj4Fp0WAM1PXWKzcHt8Mgpy/eVHTPsmVKJucGGxVcwqbC3yJpGOclsb3kOLW0
u5FWM76N/iZcwpvuTk6Q8FZwXSsdHhrfXexHx8lLq+YCXpn+GXJjYN0RxBft6wChDk3DIN9pQ09g
b3aLKVT4bNvZImneZOGkaiJYCRSLA6QrQbuBnPu+e62CRmEW9RvKfwD7aY/SPXzJKvYz4QyHrHIs
ifyS5qBz6EZjtbDT1kLxZF4Dj7z47YLPcUmHDhdla7YYmhwSpMfA8hf3zH0bShKw59wvXpLFMMYJ
Taecuihr3fZb0STBz9QrtjY5i0Ygwul4CSZvHwxb3BbbayFp02FPB9asta6BsLfMIzf5a1KY+Lxn
5bvDgQq+AiZbW9COCQz4VKc0rusmR5OsIGKj9+iA8zlwP5aJVUBgp9kpH/LntKo4zfRY3HYAuk+M
jG9Fixe5wHe+M2l5O5HxytjG1mn2nuucwNcy5Wc/0Let018zLMHvZKIaJo7hwa41DvNmAuE3pd4P
pZN5BxDxYy1oPmEQ2JfaPqe6fCNJss3qZnGhJfV7yokX20k5PuPJwP3BHvU48i017IY4jo9GNfgZ
xnKrOWLNJ+iYv3mV9UmjmKIiGXpbWKZ3a9YBCBvVR1sPl3pqmxNRUomD1I4oR7R2w4IbVkoBTqJb
H7IUYkVplW+QC3LW1kYbA238hT3LAz9Bbd8c4r0ehDbIeY4JR2gSldQKHJ3JoSUGHcaCpRDBzdP7
FNslDQZTdkPYr78N1GzF27rmjLM+R0Fe4YEZECLXoQu+Y+ScjvXk5t8J62GypYsrlnR2P6VycXgj
p78SO2nvXUM9U1qhn5t6qY5CEmdq6Nw+wef1cIMKagTbxQUl4qKqsMw4817IDkSLwgMBNeoaMiM8
Tt78q3XL+kyDUxvh28b9ko45WqbOv7eY6fYT3O84TXH9cZ8aAArY6H8NGrm7wi91xVShGgLKCyz9
YroAS/uqfKM/8cwQz/JikOwMlPHuLonY2aUuLlnnQuGSTv5p40z9inhFaYRi3p6dcoeXlkvNuIjy
hlF8vHqe4hPPedyRpFiNz5b8A2ZjFkIug3Qg0giCJaUOS60NBCwxPhHynf3nyinlA/oCSDJMAvk2
NHkHml6CeIuP099TjcXL4NUK+6q5ppCNW+vSjCyxMUkq/jYeLGzVyax+UKRs70UyTQ+soc39NPFY
pOEGUkXjX36CPRciTn1nuYwqb06MLsuM55VHC71+8YTeo8C6CKTDrD7NrkPzSkFcHABQj9nnUgwh
n7U57JgXRCfnOywew8fg8rSQY3TgTZhTLa5ZE9ZHQhQSZ6phHYWF964r57O/FOSKs5a3hCae2QrK
clxKcTYlMMW12Nkxzuet+ZmdE7jGL9p0wjc/l/quKgzk5fIdmJwgQlu23LCpsDI6h+pmq4zgZxRA
RvKfyRD0UW7J/K3uC8y3nnTzW6tfJqz542pHK5f6B5rbXjFRl5gAqa++kU7VXsyQ3ItvTzcTlukn
PDDGc4lV+5tVu3mUlqy71joEojSmGR9j/O4W/emNPsD4ErdewipSJYq6I6XUHcTnNubPaQ6tIZZj
v31qMbR7j/U62Yekg8lPcxe3V+ZEYiZ5nC8D8F6RoR1ursQuWAPwpx58RXv5IB/onpypDn/01vDo
g+qbd0NpT8i66ov32/soAJbAoz07lRkQPoGXvlPIlJ9J6zhxYSjjuoxudgg2t2UjVpSiVgMvToPN
tGnyPgiWuxwj7P1qiOl2yYm0N8uI26zRBCuHgo+Wb40x3ksu6CEVBGK2gn1YkM2XZn9coD7yDla3
4chba7W57pA64klUujmr0nG5dUNDSs35aaSaGlAl3QntZlXl3xaeOq2PxtKF515MCZVSWoBdC+sf
y2Z7FXBn9+NmhZXMrqw5Nn8sRr/hhYgRIkdQLtgwqjAaVHcOjZBIkCE/dee/1rnfxmuIx1cMkivl
Eq57AwAztTuauX2s9cUou58bkYSelZF8RFVx0yNqXVl+c28xmWCG5wfbiKU4zJvld93Mv1CGw10n
8ZgQLoQ5lILMMQL+zWPJuGvVJe+7zvu6bnbiZjMWZ6X6arVleXVlgtyzIJcnNrRNYFPmDc/AAPIb
X/Jclp+jV4UHLdevqdxAPL8dzAXIuFtcKUR8AV/x3QvT74hlM+KC6h+S0kr22WaCZo05cbgj3ngi
/cD/+0nV0i9H5dWhchkYJu281/0I27ccurcq4I9ae+I+EpP2Zz86MNeHgujNVp7gb45sFP/iMbRa
eRa/vdql4tuAhXusExHxMkUbYnp/Zw3PgaHs5zwHxzOltK4VOuC97uXVd2vzh9ebU3xEQTwUBMKh
bxjNYSjW+sYyaVFQy0rNh718HzIopRO5NwKmfA1zVpYoOV3wNghrfSgxV/ENXTdJKfPhpvINk3z5
kyqLDz72paLNrAlYf7r8XlsQGR2Ts1dpsJBVmD6O3EMeXJUUH4gaz67nzXvyEneO1RJGxQrFjSkr
JLcOIKusSDLnlXo+7I+u13M9DmJnTTxrW+Om/KSnmfBFRw4g9yYulGlr/XQb3UCt5ue8Wejb+8mk
l0Cs2j/52g2+zuUgPiji/VHIRN2vwjaKeCOhngqp7Hu39ibaHwuaERAMoa8i8+1Da9r4nK7LEyHq
py4I3acZGITY89Y0GDEsae1d9KrPoadDZvugpvxMwdTR0eL33lFK0+Uj03iqPdHutI74DDjml9R+
lvky7n0lbnCVFF8GJO7vTdpdqjlL1qhokRG61P7JXc+lfy63fhCZIXy2Ol5Y7ox81Gf5O5+Sl1mB
Mc1d9A+xJVnk70zLlm5JtpzLlBnVMWy8B/J/14RuJDgSHAf6RIt1wePsTf7PJPXpQLAG/z5Ubv6O
+uqAUcjdiNBXFbu5LfeylZAy+44yxVbZ7VNvO2T5SUkPd7oE8s1WvCWKpeSI2bwPUNpozCQdtOWE
UrMvDsmWH8KpaMWSr+uoes84wi1J6mOHlPbO26x854gbv1QQqJ7LQiUnUfj5WbgzE29CaULXTFgN
6Kqgn3fB3fWWWkiA18lYQE2uWU8Vh8UHIhMzrTBgMC4w/OBi1NosYSM34CGmFPSUIHKlyMa/g4ke
f7pynk7B0IYUJxTq3kmz/rW1XajG/tBiLbQ7L4LiSjSM6Wp9C1nJQ892SSQRvuINu+eehH1iDaWN
0Ew/xhRTQKPKK+yduo6DLZs2J8HqfUnLLbc2BZqTNYAzwgcRSx6d2/iHYqd0vDvPLrOPyZ+RhFt/
fK7Whpp2goDGbdXo/CMBJnvok4Cdfb3q6kyKTURFUKSAxR3Wk7thi+gJ+AWPWIVRBGper30dPs81
szF9c+P3Zgv7GZlfHDwF7bf/HQf8nQxU9VS/mBnZK1v41nHeIoTFFiZkPZ5FbdpVe2msFZjBXrqH
eQsh0gLb9wBOwHIUU17GU2HCS2tW8GQQck+jr9MHS9rJ8hT4Rd/e6zTD0BmmWnTgVQNMpQwLNd2A
C5vl8R+2acbNfHNRl343O8/tnw7rcQGB3w+nIszYseLdxo9dacdg54FNmXAohFF7yHiPauDgjE6e
fVIZzgDcFzX9KXMq/VNf8ln8DkopiYRRJOkNTpCclPsi+iK2aH2PPGuc6FUx/Jm3D7aUGxKr8jTi
DnrSneIuYHbGcXU9eCqUzl+6uZfnnmcyGpWd31DDkO8Ta/Q/6751fohma4oEWKFQAGv5MpRhkn+Y
Jq29NaUT1Ot5MBrB6FPRNwTBL2CA6ckba0ZwU0Ej6kBdvK3FLOLc4+0chwNq4WAN6zfBYH2dF+i4
Fffj1gcoAjFjxBjQqUcpc/kl0079NM+me1lpW9hbtSMjNzPRKc2stuO0JF2H14HpoCuHoy6Rf4DN
0pLjdFvFuum8DkyRMZWdQB0bs4hTzjqGczJ62upVPFb+mZLDKWq5uD+pNA8PfSmsby6L5hOmJQmd
ieRctW0saN/JjnlqT1HfusGNnQOc2ZVDNn+vQuKt5OjubZ2FP0VDaIivZLd5lPbSspYT6XyU+3FM
b0qutHpHPfzWoup1oAe0G3fsiCEfYjPeETfM4jmpszisOMYTNgVfB2Z6/Ah+fTJytHGD/pE9XTGs
CgKaAbD2Gwt5HNs+tImDVhn6xr2y1+VJzmy0IdPe0v/R0Frb4BtNZ6OK2WJnvyRYq9skyXNetB31
Ei3UzBKOhR4liMAKo8LaV6zJSzVx6MzLI+JleDfptIwpqfVOpZdj4qloBxZD215yYT4EQQ3aZBjg
aYxbUtCnDrmBNIDD1uyCO2p+AMnXogTVnECTr0L7g2itv7MBEgHIz7P6w5DDB3lPUOxTcHRczTKv
ldNPAcrzROPDel5q0ggmF09Qia4adyDPt8Swjfrgpx6cvOobRNYsnvhpUamjv8iAS0SKj2jtfqLq
fRkKAOKVNYo2xu8DDF3bNI8FSJRVHuKvygf3W0m4d1fji9ozMwOt2ywNFY4BzrzU0d0NsbyGp2Xw
jyYQKQB7Tn5TpWn5gP4gRDQ6JMjjSYrpblDM24WYrKjb5B+4UPIcdl0FY2cCOFIE4tfccEUrIF2e
yDyALTQ6i5gXUmQp+x8q0+riQ87ZiaD0AWKPUZYtkH6kRw2UZdDdgUr8SGsArU80FnNfYxRbGgoC
nLWoz5SSTDjBp2F5JzM57NB7bm27Tt4YpV5yo9vauZR/zTybImS9Mji22TlhmcpCYTT6qJnGr9CG
b2dzwetRWG8NAOl9MTlg1r0+2M+uHbxn2qSlA85shNl/2pMJdV/gcruI8KV1bZbshkajDyX9gb1n
9tx75ifmQ+a/hemoSWXznLXWh51hMbGnxvk5EL6MRNrbkTTqNw0c7lPK2lhRxQOPOC3B1r2hJYzR
1aufII7iLWpTUFhKBsnXSYxUfeppwhwTLvNTx4K1JYuXUGOKADEf3MFZcoZ/eiKdSpOVA4zyRPmY
S0OE7bY4wYkvj+z1MlqtFj4DnijZNDeMkmueaq46yUbalrCdClfeo7kjEpgl9E2LAhDw4xZZ6XgK
Kqq0RpFJin684Mz/4D9hQf+0UuvJKVpeHkGeXcAolZfF5XA17flHUsoRi6BRprH2RjL2fsGGrdKX
NffpJBHmW8+RtK9M0uujtWmBsqHLMWTP6ZseDaeuYsrLCYJaLpNwOli8EjzdT/OpaFk3TN1XVkMX
zQO/r3JJpWlq3CYhpcNr5XYxWdCLNKE2zHbpx37pVRfpIv8R0Bv2+FHYHnKL2ydOd9On02NYDD9F
nfPEJzQYhbp57BxCdwgz/rlxSDL7BnV13F0QEAGe3c+W856bznBVicGKCEDaPq1sjExCpnHeUhel
oXxFvTsOZ0JJFEG1VARS4PKTRtzwcYQTeSoSUotZu3wtU8qWLbXYB7/s8dMo+3viTubzHLhl5Gli
0XvYBfMvd/CnZ959JAw94lE+uMxLjwsxEGaxN+ntuK0wR6GzwNeNe1GWp9Brbh1VDftktR2Kp/IZ
KJafmjVNZyIrL5uB0wzX9lBSPPaNDEH7gc3C3lyo6/qD6CVxDcDJxrfWq/t7X1Sg3DjwAPP4vj4F
ZdHf+HiO9mTMiizSeXrpDSeN7XoB+59UfLRSVtEs6IP7draB8qhs/GHk3ied22DRQ0JOLKSD8HHV
FPC4uT83e5mL+TXQ7vhgWZmz3sHua+Vu9uv2iApak7RWttwy3kB0KUjz6bjOdSStvOn3dGtLEvEW
ZBmRGHdm3rvT3uUwOBF4eFlS95UJwX3u8Moe0m5RJz4HNKj3AwzTMHibA/YsMmus51TQqjpk9n0A
ROpbrRtjT0lKsDd9i37uiks6SH6LoeYG3vPWbDZlV2YIpQ/sIdt9X+TeeHEa3j87T8FcxVQ4600k
qrLdjBbGTFN75m5DwjPezS2ZNt9r+7deOt2164KAPRquVbEbBRrfIotkv/Be+PBabIZ3lLCKl4k/
wIuCblzfxxJ4LB/jBNEIgTqjHhnzi73VOPk8PdRQyJkkcNdQASel7CMOrHCn+jFlYlpmsFaWqkG8
qm0S4i3zUVNt+NXpM7Ig5ViokwwynKUUWjC0BoRLdqkBIZBeT/3sjhKLdCOoiN1xDQv4SRjhW/W7
cTwjnh+BP0p1hKa2PC3lRJpn4zbFa7eFrqlUy/aauog9I2gto8mWnzPjdcyK4BHsLG2BbPIvkuq0
yJUjG7486R51OlnvRcEEHrls/7mvu+bD0LUmWEDaPZ7oreE85V3WPlBLOL0bTj5e7KxDl6mpELnt
F0O9l3CY7/CXQLmVIMe5vA7244DV6YnCTa4vvZmEV0B91vcFv/1FDcH0jOkeMVTDGGRV1/Ba3dVu
QNY3GDI4H7ig+VDODicWuSe8gTYoouIOhV9xnoQ9hMTCtKgtUt7s8pOuizhRfVqQYBoeyF85QLYX
CW8XGepFYAu+FA6vyqbKls8KSv9HYg4Maqun6FNDYKLxLqSYIy3y7n30XOoNDU5dolIcZjxSEZed
PBbpUBylQeH6Dmn02ifaP0+zUDG+qfJGmk1DZ41vipuWzOIreC2FGUTndZQZs7P3esxGNjiIR1l2
8s5d5uBUQ6yJh2mVx3kAD2NLbOQUjM3qNqhq+wvqrcEhNssXwXx301NJgx2Z6R8500elMbInuswn
mF0pO2l2GftUDvXtqMIfxmSaMS8nGBeZq8h7rSZVaXw0oGpmlBrb5zYzgwfYPBr2mTtdPMNfAVfj
i3QUt46RiXGP3txfBuB/9AD55Q3Bje+EpTBjJwuEgGD5li51treckptBUCArmkmNVtYvb9BZEnJW
sJGltdqxwYN+zCasVVMPSLik5hZ1tmyAqpH6iDJbm5FnCh9AYcssK9b+I69wYnJVWE9Lrz2qGyjV
eQj8Fh3YDCtcu641VU/azXC5Zxw2hbs1qJfQFG8MahZml/UNGqvJpNFmB5NeerCC6x3xJ/5/kTwO
dG/czwq4pTWVb+FgfbFTXtau0cQ5xrYIpeRb2ECJCFMWHvOcpdFgEGzD2d4eLLOkC82pj05aPK0B
RZHEcF08JxBs0nS9h4YBNLzo3vFdFw9eOp4SwzoxWKnjtDrTV0OzBrEIyVMpJw5iZULWnUGz/MRB
rYPxWx0WUNnG7nGE+brsRBtwtJvbRTCrjHvQt8ue4u/s3DXCunEm4yfUuPG2tRpCYLz/dzlrMISe
0PmiZnfDYOubSUp97qvu/fcu9j+u0P+PK5Sttck6+V+vrZ83oNb/4Ar98zf+tb1mD+0Q/HKJa6Gl
eBsg65/ba1yhxAtt5y808j+315v1kz1zGJBKZYbw2Z//ubwm/OUELgqmx7PtCZOA0b+xvLbsLSz0
t921IM+DVUuYJgFW/Kdbw8Xfd9dMeI1Kks64OhAqH1mc1fGKfelcV2sZ+xJCqFgn68muvOkYtM4a
m9MSngMzIM1Iwy3Fw159tQdC2WanAiyagosW9slmTzKEVIDXZNAUU7Z5NkZnZMnE6dF6neZtHssH
RkPaZ+et75cBagePmdqlwQmJ0GyOcKdkxkeat55Vw0lNAem2G0jrO9ZFwwtc/wx3FHj1BSzXT2GM
uyWwX+l7+bSl6gArjY9LuKingpTFsZuhXdKxNdZPebGOdJgGRCb8DBu97uryCCiC6wHn5M0ye/65
TqFyFsWqMNEn4UENI23vlFd4AP2FuEP+szQ1V9CXJ61Jlvm6szMqz5rltIpexEIypEm3c29EH5zo
BniSYrv0gu+/rUveWomuo0KDUkoDZYHuIpnALJMcmIDqPQ9MG0PK7cnilqCaoX6RxqCcplH1dVWU
9/qu4V/qApZRAnJ5NzqUS2srBV6vG2Jpe3dAliur9blzG96WS/YWAnx6nWvXO2vHnz4as0UmGroQ
QIjdJneSF7eIqxZrf7jfcjLiOjWJvT43PVSaMc7nNjB+lJU2iSK31cjFbES/6ndj0w7rHrOeQ/mU
o8B0gXdbnjq7CUCChuyV5qCzNR1KNBAcaybiEzlsfaRwqml2XAz8e1036slAS0ZPzI06U7tgHeyJ
0ubcZWjuQUSb5JBjrAw00GHGrKtdMTrlnUGnrDQig3pcDM3tP2w77Z8uHrpUN1MPf9Bm8ZH/MPz4
SaM2+89mBerX37agcGjzzSXUq7Yv5seEpPax6ZDs0ntiw3R4HsIkE+N6dFbZK9Aki7VwcRPjIJ6N
afEwGhlhUdUhNlC8udZBwBsnlAsoEqODvp3zZpHdAf9WQ5ihEuY7Ypl+nHVHlHcpmg78S26yISsN
hj9ucXiejZFQHEu9yXjLSpfshbX67AqUV+tbGh5EgOLT/XTXtFujFmvGE5MPDFXeJHjPilJmbwlR
6PrOKBbL3Ndyocpsmr3pUCEPUkfVZWxUTdU0FzZI2altcMqCArNTiMwje48kw/8IvAaCJVI0WKrO
s792mWNFdFCm9x2F5fceZOFYcezsvQxB9cgXIG7Rp7fURCdi3VTrKV8aNtND37xhgmSt43cmsiJM
l2HTc0z6RYoC2G7gJYgbvjEDG1XoQKlCaqXERa07YXIFVxPW0l3h2mrZmb+TNGJQTySrm4cO4fHo
d7Q7mpN7HxZT+pJUUl/hiVsuc3i6fvznQPzfZKEJO2yA/H99IL7/GtT/oTw9zZv8/2FA/Pk7/zwR
ff8PjBWeR7aBo8d27P97IgYkm11OPYfDaINDbFHpv/LQJKi3YckP/NCzA8//WyuA/4dJthhixBaj
sChX/XeORC/gL/n7kciB7PlmQFkQGV6Hr/K/RXjTxZkrfCfZeaj98QqwHJBgAxTlSqW8w31WwXFE
PTKfBhMSUp2SucMHFPHBnk9l1rOVS5LRP/T09zyHAb8mJAP1BoW7YvPNvG/n9MsSOCJaOuLJKGmb
ztzzkNCLfBiLMVmBCTgzg2ngVhQAlS62mhCUvytrfeoAajVBiWWqX1iZp9ATXs1mIAQwuRvL2iu+
hPP8Blc5YaGTDMvryocHNw6Q43wyoAI7xfiYzq15UW1DLwg50i03sN1RCYp1T+7S5Tf8FlNGeMWm
Ix61xzyRxRBlkAlOvd21t+u8NOwKbfGOTXK6FqxKX0iy2Qdsl9mDRe1mx0pr+5fjuh5iq/Zy3mtF
dfD8DUybUTvynGZsJS1bS3bG/GcEGvMamvlrW7KI40ycbgNnwW9Qqb3RiTZKSQzDv80d9VyCjnhg
nU2O17EFCxOuXuaB4pJthRUYKyXxSbgL/MmJLYkk7wEUZYvCt9AelLN3WuKnlkFoIdE2ekApT2ae
3fggoI/mmN0jlU0qshYgWZHPy2bvuDNKfZWuzo2ilhmzA/tQQiar2iU1HQHz5mYdlqLYyXw1Y2Oy
iFwUC9ahfqAFC27ceLMG1kkV4gPqPlQQ/i1xmai3pFnEJZz7V+iXzj5kfPi6sX0uJg53QjkMWW5J
GJIsQVQVafo0OGA8o8nHCh0UdXdXNRiL+S7Xmb+jMsa7T8fBY89N4o812fSR9In1SFCniF0KIG+W
Vf6idZj1M900Xpx0efqwzsVw0WFF6tqz93Zg6pvKK4kVml4SEeNJHk1bfUmHlmUCr+Zz5vUJRZtK
VNOjDtO2+0aEZgAN3Y1UCkzmo1dL91qknf1cehuJxG3GG3cYOuqz6d5SZF3q/na0xNeZEt87Awkk
tmbxy2nqr/48t6RzmFiIvDmUVuG2v6e/lS7Cul+CjyDNxpfVGCnfmpIq9kh30oFTY8Q4CWd02dJ6
nGTUis3z1yxdWxEBfstlPBgduQ0UOJOk6GLFrq/qOCdFIcAZrSQ3RCZuZAeKYa9ptnicpPUwu+bH
OoQfgka9Xthh3PuoLqiEOWFPx8+6/oi+jjcptbx3Nwle0kT+EqjgFGf5lYx7gAsnt5qm4B6vouS8
pqusyDzrlPLOeeJPSHc+W7+7Ads4N+/5rM2mJiSJb02zcRhm63YIB9xaQaL7FJe2/KhzQ45PPalB
viRqEIwxeZiYv3Z9V8rbZWJLNUx0dowCHcyxszPdHlP3aK1WANSaPmbw3+NSXEtbgF3NB3p2dlq0
7u2ANT72bbYAGbXNcSe3jisfUdakG/mddPzi7tR6BaVkEFMasmNJGpf8tWUc3GSZMMst86GhsneX
6qr8ApRgieqim6/Exw8OQyv1j4uJus5Ivyv7wn0Eicya20Oz92ZKl4OpJONJJhyIP5dzGgfkcSKA
vZ/MOr2dJ3fmO1BshnxS5GdXBf2txnf7Rr96NlZXuLtpVFfQW3Z52gaxNuz6UMirt+gvFgUmUdsP
1lmvyRq7/KorNZ3trVnZXU4a19CM2QxRInLJovhnWLgBb6q+e/wv9s5sO2tdXdNX5DXcN4f198mf
hBBCZuDEIyTg3pZluZGvvh4BuzaEVaFWHe+DNddgkhnbsix9er+38QCi7uMAQUuIkmSXB3SYt1qs
+phacBG2SV1VcDkp4v0lQlPvO9Bt5fQZFS32oMShLbA1E3lwA/BLOJI39Zrpb2O+glhOUUQQWkbk
FfS08bikwzP8LqIFopx6Kw+xCkCZRxQCfMdthy7pqqjHz2wsxHChDji1a0+wQE0HbwXOnGe0MU2h
nt2W3WYf+dFwhaYc49nM+ZBFYYw/J7y6wo4w+W3j8lhHePPk+NFjy0oDkg12jyIeRKa1UOngm3Nh
a/yF0wSRejgjWsJw3D6HCn9hduz4MEDvJ33SSXAWi8h7duu7NISaGA1ZdJxFQk8cJuK3EZKIoZLA
LWkEay8pevUu8dz+ok+cZt2UGYwse/FuJRYWVgeJGKalr69zkRU3hb3g/FmT8IlxWILkqHAuterT
A8DJGXpAj+JoGV6CTsI5bcS8L+HuXhE2A/CHv/mFXJMvSA2biyzAmjJB8T1W85emQVplOxoMbGS7
wU3zIpZDdhrn2tuBW99MTnqnkOzeeA0CunicgvcAlc1B4haa6fJutAfr/ZyXtwvjepkugcvXWN9k
UbMeFoyo2RqxVCLgdhpCZHKD3PkQrtpNMCHFkf6iP/oVXK95ZFzv+rHIwsu1VHq8xv8y6/YuO6fE
h3Ch361sT2cA9IgEbUTT8Wrv8zQR6wfaL4n1SOLgondFFIGxAalio4lxEcczbIRrhGGRchx9gr74
IYDLQ4TqtFLKDDhz3kwoyphWgeNtqMBL2i2ObL5qmHMoWkZUlS65fvlOlHL9x4Pe9Q8h4stlBHJ4
Jr57OPbamlG7NdESmqbHdImbxMzSX7eMwZQrbAlssIKGFTPG/flJQ/TYAXGUl5OdjN4moIF5B4Gl
uGwMzxbX830UJfNBw2R4gbZuHQeArdtBx/2B46Nz8CAitESfsbxWvccAVbpaDoSYZRDNU2jNpQHl
RTVQdDQePQwJDgd2ATg2dyPtf3Y38M/OFx75uiOtduVKAS3f1WNCkkE52bQI2ds2sc5jsmcjes1r
VeeXenBaGmXxMI208/R4JgreugDrw1PZxvsLt0zPT945CCfVtlNrXxyqoE/2hA6vwHneCAOH8xAk
1zJ3MKWyy/dxLvu7MikR+SehLiAsJgEMvnQ5SHTsp9XJlwm+K5rUja1lNGwiqdU/dZIkuxQ6x1VT
xo1pZy/6cfUKxH9DcPQgIGIRvqoRi4MWjX5fFSkqQVieyEZnzubofffeYoGeaNj1pgKCFdOEbnzh
F779D8YZBl+2U1yLR0iRB/jXLZ39StlbaCDqkcV73XsM0rlLnC/A7fCYosBuNrzRFLpEZTp+iUR2
N6ux1BDdA3erVLiKrR/mzbu2H2JnG1Y5NNAgvxbBLPDUbdTVPEbBRYgoEmKfFwfvh1qO1X4I2vro
t6Hco/b1LiHC96Q1t75+WdIY/RY190cO4tE59fM23HJWjrDZojTbpZmTJdcNitmtq6NH1XjDPzpF
ERdmgc8JeM227hLYF9LVK5gKIMonT/jTvB3QR+CrSJR2gxzzusbe4KuLf8YWaZfzxHpaXBZETSOA
9nGMn6qBLCTZRAig+gJJoLJhpmYKIaZulUemSuftg3DGNlRH1b7yi+RIMN64D2hTn9domknKzua7
AYQDFcW8EIRF97Tj9P6ke+AB8tY7/+AU0MA3whFy37uTIrge4q2Xqh6vX9SY7mRHL27rLldiKNab
GK3TBzE7mEiznpdQyB14rq1dP2aOXWc7ZHHJZUcz+7KIamLmRdrTSQ36s91nIY4Nat7OtuguXJMK
aK2GzhP5Yq/JVqL2x+I1CNJxCw8vr1iam/YwhximlrXVXiw2tbhI6vm+k7V3sGy5V6Iv8Zej+VOW
zXRTksd2ZpEgWgWQh98CQ2LA+QVfN9h4udULRAd452g6VcAhExlIiBf41qVfngUthz0u+z0FlKqf
8yoMVjLT85luxxh+m1Q3vwCPoAkUdbJcT667eIdZ+t3hf87//2/nf0zC3jz/F8Nzh+tQ+5uWK/z+
X/08+8fhv1jA3ICD//8xQviJhifuv9AxhOhVQAT8CCeF/z77R//C/9MFRudv3CjyuI1f4HASKEgX
DH3gCaCD/+js/9vJH4cEbNUCjEZx7MO/IfRenfxd+PMVLPfwzLlGnmTjLLeB08oTcTrVulUSktAv
A3T7A2f/1RfN/ML/Rt9/XBAwhOBYzOvj0OHBfkXfK55auKIJzl7gorqeZjJxknG5DXE6OWXsPDdv
X+93aOPn9XxiptkqPPRyr6zDSIXiSENe9Dnq8vCpTLiAZ2TtQzAVx7cvBYrz+tF41bxrCO0YsZmo
618fTcLFzMbK8c+kxQVPSL0k9iprAbUcK7AbBSfhISJp+kamwXL39qX/zVP+6LjAPMaT9zWAM/es
HLYl/fPglv5FGwvH3XAMpRNMyEWzfftijvE/e/UOmYF0TyjiMZYw38ivD7rgxEAZVPjnuQu5EPbX
9gTJ0645vKiIjbb1SpFfAlHjY68lPk6PvtPVUEAQm25tCvart+/oz8cHC4tD/IWcKIx8I4r89YbA
c5FdkdF9jmcO1dsEJ4mjbVX84//vWhi04nTHFGbivJpQuKTbtNy1Twtodm5G3xpeOFsvd2Ppih+4
64+U93/zrZhx/H2caXch2sQxEQDdDl4Z+xVKSCvsRv9M7tc3iDVI1N3G+svb/HdjxyLkJAkXY5V6
9TJtYIdIubV/Xulhn8t4MszpkBOIs8J/3rz9opzfm2/mcwxt/FgcF9UoQ/g6PAfPA4eoYsc7l26B
jz6Niu4MNwlT5loO4lPcV8GTH2o+0iJZoAIoxILYolz85Tb+nMFYXrPs2eZTNa66v0+Y1HVctOGV
fyb50730qhbkrk+T+EpYAzMU/7xmX1UuvXK9jnC6v3+8WI4VR1YQeXr7bv7dGzAGwfSuedMoDX6/
mQr7mKVBlnEepnS5s2173sxofM6+kMn+P79UCJhM15OtxX09oxYRy05GvXcuCMS8S5KMTxYTWJb6
OORNvH2x35d6lm/EPokdkTvocrk/pq9AcVj3vSCsUtvEnVrkHn1qvVp8Wud4uZ0gIcV/mcumXf3L
F2MuCUkywiQyZJ75ntlRf10IRLUSAYWVx6XNUfwIFYngjEEOpIzN1nJXDCnv1QvW5ZYDD7zQjE+q
WVR3xhxDzLu4CPsTJi/y9H0FoeloXB5Wt0AomFurA6KLb9bbg4TZ+u/3zMaPHSlR7UD5Hn2D1+aW
0E9Kf+EAd4mHSgNzAkVgV4RYIzhDNcL6xl8429Y1hHx0XqXQ4Z60q/C9lAQw7XVptLtEY/Ai0yBT
hCs26mUhPQ80PYcetXF7i5UXyryDQMaZORNwVPCf+jxe7uqwl4g2+M8kMm+0hvx3ZOK43sXs4vCn
gF3PceZ7l7JkAL+H2N6igLbkHo168oDsziq3eZL2zskhNQmwOsoxt2iSHPIsvohk6yI29cIjDsdc
I2akScLBP7k3+ml0tHTAQSudG7R/JhDXd8QnTaW9Hq0UBt/lLLzuPKiskTstnTa/5HSqXlCM9Z8i
QYPisnEKfeeA4N5arrKmzSqqrPjsYKUGvWbFFwGfxHhOHwj7YO6pKnyqCrwUwKrd4EmTrPcyOPDv
AS6m4AnzZ/dZrKl7wgulv5Ohao7BjJMMETR0ell/afTPCVIvAADCVCwaA2d/ieMrH7O5LaGpjGha
pA+auIVj6nnDixxgY1md69yr1WV8kjmN7oYhWx/cKRheROLznppwTh6cRQ4vVZO50Ddpme/XgeTV
baxl8jAKJCeYGmrvIklxe940pXbuV8W4+SAz8PfMLgdlOCagK6wJG25yWZ4yrFdqzqvQiHd+HhJd
0YCBR5eISeTJKiMiYvomuSIlfbkjSjxc9rVtWeGOQ6hz0xdoLXegpsFTBIOS7KQSzRUepjFRnrgd
RuGlMOulNZHmdxz8CZs6d3G5GZzCTJQKGUEvYYeUiRmc6Yy0vdi5ya0GxrMOiEqjiY951i7SPvuN
qlJcAp3WYy5jApk8DHbKr43VGO8ANpdb4RgzVAUab8Sj7MsbBVvK2wovW8lyBGTcOkUTPE1dHzyF
+Zgg9m5lQkqQduQHvHHd04qoJNq5Weh/bqepvY/hdl5DCMQ1DyK/s8HIz4k5etrysqi76SKrYQ/g
arAsRBGv8NHtIQ3v63rFfgRPYZSMEU3/G4yObbidOSTUpkowNAoGIHXaWVvdrvq+SjDxG/FOFJeA
BSi4mZPQuTm0v1digCpZpmODQluqb7G/Eh3nRuNNEgYIGfRSwq/FClzM27Vm4eKUCrNQWVo8hjX2
Soch0OHzskZojuhrX3WDLbODDeUcOfxIyC0ddiKqurG7SWhTIKZYh/xz5uGoFXUK9JzD9LFvdXp2
tIr6YzzM4SdRNIrDPGpKDGW7S7xD6J0ss79+buu+4izsrtsBSFPuYljI26qa288l3SkFhT4fdpUt
o6MpRkFwlt6EQ8vGIvQnh7JN8XJoYleZhSkFU7XTuxH0igDHXlyUMh8OOhj1V9i3M/4RhQWVpWse
i2rycdDBMUi0OJqUPVp04IMnWDB8H8Vq7VIXyt44SefQcIwvITnf+Etus/wjo0fiL2HcAzLXkKy3
lWl5BBsJtpt15s2L+YpKNz6RREjgW1tMMz3ElAshj013PsrlCwjGwxYFSr5bO03rpunGj3BOYelO
7XAY6Vdt29x+rtGfPSZ14W6KxFkOg4WGhZRK+5ikqnnPrkQUxMryfhX6PZ6Xmc0bjTK3vILJS7ys
GsUtIVpMaiukInvSqXJuLBfzNqQmnBj2nVDotcMlNUiWh20MiB2rYSZJndh2a+LcY9/GlLXVlDxI
xJ7ZPh4BffYmoI84QjL3pg3QTb3iHkZgYOr4y20NSW8b6VqeFK0XAojHALUbGh/atbI2v81ZBLYT
BfI/VAMdhRn801tr4Rw1oHwlO5jG6f0kfD79EVv8k78QNItRcyU+CcG0NZiHaR9jm0Mmap9Rz+Xj
jIFb53Z88/kgms/ghLH4psXkYxAQKUCPSA37tvTnr02M9xgkbSv4h4gr5M55Mpxq4Jx80y5ZQcfM
KfMvw6SeShEAPvlFhrm+Zvl4hN07Wh+KVXTeKXZzYG6I19sQvu4e5yX8qq1wPei4FR9JBIPzjpvg
/JGecnMXZuIbvtaPC/4n73AtVSfW1ajeuonEo2wU7kum8uxlLYr5QzZGvDm+eMyX8KBKNj52QqT+
5YXhN9VDdBkGBYZ9ywxLdzuErOPbagQFO6lksc9+3+nrfgA8C9elIAe3QYq+CXkLhA9h5fJgtdB4
9ouj0DdJ6b9bSah7B6dkvGuKuN8SL0YbZULtBBDrfemScDqrUADLBalb4F8Re8WWHj3E8nGdk03T
1ywXSYq5WxP7l3qevqQQgD/MKqveO+NoX0ug/M/VHFZY49U5nb8SO7xNr70MlxVdXEt6XZdWMidI
iqdseEI2IM5NRL+wLQIU4aFtpRuf1D6JakgXB1yXRri8juuS30U0EBg2diT3Ieq+09RCtxJFTuCb
Htf3KkeFi5vz/GmsVU/PYhj84nIpliXYxp2NH0Wcori/CRd7FsckHweE5a11VRKp8pGAe9SdFlZt
OGtbkV2dRibPzcwO/82Z+uF6FGI6LmyE57YcGuRgSY5SCI24d5GzuB1xG3CKraCysFASRdP7zJ1A
ldsyJcILD1z5qVqUBwuhDq6WwmUZhQWQ4FItpnbeucjEUxqxnXutIo3hhyY+IyZ8PPJZEB1sONxw
TA+JhZ1bJjL/Au0ebO46XE/DGBV3A2LFj6Ojh4e4xmBxWlbivsiigH+NY4Zv57lpqJXRzhNzhC4D
k2U0KSi7aJloIhktrKR3PkN1O62cU6AiRXIb4ET+Dt+65aMtZ+s6KBSdosLrvUNM7miE7VMbHJBn
B+i63SIZjiNz91ta58s/Am+C5zlIo5c5VPhu2SIch+1QO0GNeVQdyU0aY966Gvh/J/NVo7pR4luQ
IyIdygZq4FoM6tIj5q3bdB2UvHwpyDz3Iym3FbvzO6ue0XHaYarQmFKzZ6tGcW+jbMDuZ/RVfK5G
7AAwF5oe81BjURxla/nOxuDD3qR0ct+10KYVTJXFep9bHm+tBkBC0CiIURwflrxf0N99r9f/hxz8
F3KwYxuk4/9Ohfpf9dNQ/caB+vFf/IRBMav6F3ZRdPXjyLN/JQWjiYEvDM8JOMlFfw2X6b8YUJHz
L49N2vYjCMAeECpHp58oaMBfBYCIsed5YDCQqv4TFNR7hQeAYTlYxPpQgmOeEzrU7+dGiDO6aUbb
/5rbqyi/1c2aejYUedfqsQpVpasfSpOkcBi0V7OKDzoInhdYd+0VXk900g/CollCoy624Oy3SUpT
CdlqhYOytBs4ibRBRbiGG1pe2WRh3TD1/rTFsA5/uF1RjoP7jtwewWeV2azHJAaPqdzXJR798c7n
QEOKxDoCEx29AQFkQMe1DBK5RXyPP/mhnUrj14HskMTXv52qX4E2HEzpT6Pd438BHO3Xo4M62+nU
sAZfxTBP8GYabPpwBJe+51XXSRYkXHJxirb51oey0Pd+BOYtt24+Sp6ndeZs+fjL3Po3yJj7xy3R
GyWA2Sc2DDgDXvjvLyzi0NJ0g8xeYJcG1TVuQ1l1ufoj1SGszLDADLaJihx2ArG1MXlC5SIqI2sT
XfXUYXTQw5Ye2bQva3vCZ3y/phlpQWu98Cr2ipPt+pDLMLWgAaxVH96sxIPyY03iD0GP5TxrdvIX
cOwV3AdsYeYgoSCQ0jFyS17BfWleUQBQJ321Z3yFPgRtYXV3DXyH9fbt0eOL+gUl8bkQ3WVCa8PA
iRm82AzuL+5tSD37ZKWQfIGq6JpkszqtsBt1bb7wxYtK/908dIEhdxMiYamtcLJouquKoC2/vX0n
r6AvcyfY8sNyDIBtwGxegY8OxCw7WcrwZcKCKLwJcHdRNLUbi47kZTaEaPf/00EGgAH+gtUCs5JR
ePXslkM0IruX91yP+Nsj7dHCmnCliUl+nv9yLTMJf8FveToWLt9JPCY8AhZD4Px1nNEc1pUoAvdl
cTJofF9diF05smMxMu/gkZkhrnU4jn+D+f6YSQYtxpc7xEYbUOx1wo0nSSlOymp4XmhUIxOCnhVP
dyn2DYzu22/Q+fMVJiCJoO9Axyzer9HLsiMEAyur5mXAXqKJTojL24816Z49HngR6j7xbknW1G6u
ukK2ob0PprxaH8ohEvhWky6F/QVmsGmTvKctTScMY57Wra+IcZWxhqPi+83fENc/XkyAI1dC+czb
sf/sejkEKQNW2O1zq8n0o6Szkqr8NjnaCh67rglRbKX4x6n0b4P154vhvA/GR5fGBRV9vWyllmMv
QgbWF9rMDifpJCLKa9hGscih/Dsewsgawp1fRU86r0ncQHomJekvjbW4033RrDMiKKC7VX3J8HlI
Dl4buvocNNof4t3br/Y1L9iHDQw99ftngjlUDMn+9wkcZLOQzSi7L3lc0AzaIJBT6y2W6pJJtWqA
nYnQU0CnG8tLC76moUXnYm1bzHtZLJPKz/QzE7Apv4UYBvAbitSvIKVMjk+n/scC7KeC1SVYxix8
HLKE07Jh2VTMVJiwxtu8lSpkG0bkgbSfoOTULNEWokou6Oqljt+nuVDLp1WbEmKDvB9nox0kH49F
3l4BdUscuHvkiZs+nwvQJFiazddwHh1U7LBIhvWWzz8JHol8ZWpKZIfcoyPKpB1BpUbnkdaIKNGd
hku9PqzKi6b7SfbhdDeU/Jt5k7clK4jJhu14Z26+zFyaGpgz4LZEr8GHnuJZw8N0mDTiYaAhcLQo
NebS5SdDB6g0xxcpGprwGExLrt6rOWrYzHSPVFxtB/gAmd6XWcKlLYTa/PiKjJOrWRm2hjdeUhX9
pz4ugumUAscV17Xfxvo4O+SUn/OeBKVL0oUX5tISp2blK4jh1ed4wtkDQk+qzJ6JHIdzzAmhkIJb
1eHBg0z85wMEJdLFedPSaoVZZaOgZkADu2X6obwxi1jdRLbV7JF9hPxfEQlC3LaDgIX6X7+jFz3g
sVekQZFvmXIdsmcvXwPGYPQKPC9OiwBTvkSfwzORCWpG1QdkYuSCGBKTPM0zRIzLFsKMVW+dHLUN
kL4VUbVpkYYMi9ARZ+odC72ZLh3G+6ijqq5l0pQppuF3GH2SPnfAScRMFxGUkP+wJUvAP5A6YW+I
7/uCKvsbSJqTRgeVKdrWl5a/FPq5bxa8LbfdAk5ZbwMWRif9EJMEbNhm0Ug+9wUedBP60WxtTe2G
jsfj7zQ6VPMQZSLC5br30qnN9h3xPdxx5E6sAnu54lCFWxOtKe5Eer3Pn7KY09p0mQyTz2/pdOfz
KYwlegGIxpnC9noj3U5xS3jfmQvNY2nuxU9yzw+3YYT11jOcMoxDd0Sdhf5pIteV2yuBD0zdlpLB
XtwMtO6Cx2L0+cM28XTEbZV+Ysa4nxpGcFzmkeFc0avym2pKQP9UKnT50QH/EDNFTWk93Yu45Z+c
fGs+4KhUrA2UjitVhj8XfOda6tUsHjna1qeyh+TGJ+0n5pdKYmJ5E8FA3QheJRxvuo9wemUUOBOK
QZ+mxeZoeT2BAPMLeznQA9mijR7NrMbXQKqdqCATBidshYJF7kr7PsmDIpl2yB8iszLldV6uBzCK
QwBFUXgHVenMRySQrwDe2WSL9TbQemH6xwOmkvj4YKmlWwoFut03YRBMcJdyW9W9vcXx3CvedU5e
ACRQq5s3DISocRh1+ZZJXiwGuuIAqLJHQ0H41zBY87kieJN7pO3Ju+n9GHfYpxbOHQ/TpqXOug/0
n1K/vemwuYIQGtoFaoY9CzHLzZ4jfKlRxwlsABGmU7dDnUtdjDRPuOGPJpQprlhmw2d8+SyfvGYH
9dF6SMjKXJE/yHzJcxx6OtKioxtF0JmZPPgCmpmIEL8XhwrnbP5kj8vAHEq9oq+yMxLwlb+DkTVK
5wZeJUvl0LeM0g55n+NBArUtZ+xvgJFdllxkXiNvqXWgseT7TjczvytB2MAgAZomzFy7wNdtOtiw
eflJjjA9f6ckmZLnuLKnZnmfKEy+FDNkzFiehL+EjJ9CdxXeTIwi34LjqoEJNfXSwzCPt9/r4Bxr
cP5TXA8rN54v1silfQewUxxYLtmOJi0idvkGaIcvL/Zrs8mSPdkzHRcAuw5UNJaa9QFJguW/W2Al
EnTFEhX4J9Er4gb2cUczdYOxrCmxjJxdPzdxz2nk5zmEVd8Mztz1XpccMVmK4UhmeTl71oVhduO6
REhiRmrP3KZ734ZS+CHtFx4eT5+a1X7SdJ/EISqR7k+HDskDH3Y5rpTTpxhJDSP4c1o3xWz+Tvsd
wtTtilaaOw87yyz3AzlS64NjMSu9vRfJhNAIKtEM6WFkQZRUWxyWgwiPi9yJMHEpWHZBCCtaOPTQ
HB1+JpG1lh/sZqnvE9dN8KSQkgbRZdhiunMIu2kUz6JhjznLrMFnBFsndAVdK4r+c8Gaux6qqO3q
F7+sV3mHaKORT/Pq1PO7NUGAvsGric4gnjSzgH1cEoAhtr3v+cN4mOcgnm5kj9UIvqQwZ50rr2Zb
3aexwgSr5x1BYO0WSIDwz9sJsjFmERVMxQ028LOuwZs0zMYNVAqtPiW47PsfwlppP4N871fG3Ld2
dUqWbMLzp8zTNFO45bKT1dtorecVcU1Ro3A9pO46d+eFj2PchKq6nm3bEYcpiTJvF1CgrfcZTgQd
G1+osDDSeiT+w1eus9WorvBhDBESJKYdaAypIQbKbUZI3ylyPbXrO3tezym8RfvozE7uEj6GPAJp
Kd0tmIKpF1i3ouoa/yO0ULy/jraIEFnuE2jKyz25sViJWvSBrDvf8of1QbXMaszfwlB+hHmZoZmo
FRx/ccQ9JVsB2iYc5HfJstbVkRCCcjmsmENgfptUnefm20h+dyt2oN62L7mLr+iyw2lD918TZIkj
HlGR6CJaEUOg7KNK2z6IiUexgzo8po1FwASeV1aFzjgUlLX51zzGhRrjxw4xl9vtnAATS9KjPOVZ
2Q3MVJiTtz+rb1sj5nLuZiya6R3MOGayLYnGQ2jzEW8HIfydSGeZTtRTdkaNAhU2oBpLEeWIgyRF
jfnfWrKkgpLeMpltJWEh4ePuY1M+SjZwPofcD80K1wS2qTALS6dOeijJT0DixoOJOT6vfWZRkgZ5
j5HodZA3JbsM3cfMXY80V/mdtIA6U6eQymdODlEJcwYoBvfZOjmOfVOEj0E7QCM8OsKKKiLkLAXW
IMY+YJlEKERlbyjjwj36Lqqlx9mmdrMQR82CtawkT5NFL7XmFNsOj8gKez85bbh6p8R3a0qi1uWc
bV00Y2PzoNQlMXhTECAgYkGE18sePaPJpzTBz1UxQKKNzM5JA3bhTmWWR1x7jFbCiD5MfgBjYNul
ycIvs0ky4FsaUBxw/6RWmnWyIg2SHyHqJeGO2lQMjnxKZGLq1SSdWG1cNcrwC02WtjuEbhm1pL3B
N3cOSmAI4l22IjIlS45UgTFClhcq59toDRrRw1w70whtg3aw7UAuw0YdowtbBgw/a7g2JdJ3uCcc
GrNL/dzBYJgxjlWHC5EilW82d+94qcVAgraXSUfYCE6Q39BxM7AsM6W5g3GwcEw9/ddIrD2f0GYU
3kpFGrU5v7FrkCD75NG0Oq5x8a7NVCwgFnFmaZY0eKylA/b04zWyYTrOA8e/Ud3HfbrwxB7tE97R
SGMLU5Y2qyZcYpGg2WnyaaroIRO9JsKsmS9gTIbT/Qp7kqdyVmHAJynHqcgvBCp7fpetyoISfHa1
OcjHIQTmxwa8zlm2xUznVaG7cKlSMjc11fyEPFwGJ0ynhim+xV2J4IirEPSc+8Gh0HwHnidtHnVC
YTDd14NvPhE0SQbwIpmHH0gn0imfSoe8xMeid8wE89Kx6N1j70b04XbZj901n6aMTRMjKgrVrefB
Lr8PPWnqTRWa+ZjWZUllbTMC5TeUny1/4N+bn6YqkevtXMcR26WDOSp7WJ5j2AagGo6ZKeY9Ye72
x+dRKYxS7utx7nipkHs81Vx5izdln6d4zgpYl3jrR3zVPXOhhiZPTVAefOmbuVu3btJeN7OToXjM
avj5mP8oArspatGc8G5Ha2q4VrtKHsEWU2HACseU1snUceSjVVHIp0lCbMEpvRoFXp2cLX3vyp8d
VbWYz7rMs8Z2zSGQriQnNrqo5oXg80B5ycGT96x0sOqzN7ucn2AI6YXelOv11dOUOwuDkv6ofIbM
nqg1hi6WPG2x4HOv9z9PxPHaJhQGS5bZnL6wovX4U8aZhegTy7KWZ3zCMbq3rcm2t14OISveTbnM
BusEw88b73ER9EZra80O42+hwjI1exibKkwu5CpAokmkKeQzeqjTfTqkJvpJNQC6NDTRncJ3kBjI
U6MkQbc+MOpmxV2dnjPvRU8nbR7M+YHpFAZcHmgvXc1SKViTw5PAFEHlqLAWpv4JGk/OUaXCnPr5
x6fXTrUprWqrMdbGiDrroSeYinRcJkY7G/yIJrs2U5K8jLl9Z/vL0vYMyGpO3EFCwBvWhk5kPnFO
y5m4DiH9UbzqucyOKZ7W43vy4dbhgk65U5/iweVMwcaG5XXGIVBhkHeAa9HxaxJfSdaqsm9NJYr8
gFUcZsj3U+NSZTTZL3pYFixSFPxjuB1Artx6n2STOQX+OFjU6WpuulsX8mcJb0QJA/klJrHl0p/i
konOIclm9s952/JKC8S53PrYLuyEhGiNqVJ7a8Fy7joSgCP8IJZm6y28LbNgKV6jhWNWNRSE0ITI
X1Y6A7nXVk8eaY/8QnwczMqRLIMpdBuHhMbqLxjXazwQzCi2PcjWNHSiAE3775hRvHQQrpBEfFlS
Zc6Zxs44D3aWjyQ52Qyj5Hn/csnXqJq5JMdTYqJh/pDu7f5+SS3aNrZVqL4E4Wy6Nz+mBrpog+y+
jYn9eSmE8tS4qIJdwHNjD/AbpJtnYp1AJ77QyTbrE9pVb6IoZLFm7Xr7Wt/RwF/xYzSIwNQQ4SPo
+X92pQYbTftcV96XxWtGDjJj3rjMxED5eKdsc9j67IVr2LFojK0fDIAoU93HGP8qzOduQCFMZyPh
yGvWnh8r88/eRyszc0QgTwUrkCscWmf+9Pbt/zFUHrAwha2DGIzAGNv8/S9dhkWiFM/mKHhSBe70
SKRsaY6FbK4cod6+1B9zDv8CbIOCkE4QoonXeDdlVOFi2Cmekjz2Rn1KdVziCLDCInE5pGfzX6fc
6xaKw4vB7xiuP6ip+weBWPYDSajg90/Cz80apRY+ttuxYGW/y1zEFHqXJtT7FBOaP3/FHd+W71jt
muAvXObXw0zXNAhML4M2aeCQa/b7MKPEX6Y5ybzPYBIcHbG8BaWKWzin+V9e6OtRdhGK8LTYSXM1
wLFXPTciCfrYc8j3Q38dVddK1OZoXpSc1E6YBpiq8e3XapyYfp3/bkAbLIYB7wV0+ICPfn80VcYr
i4mWn2VLnyjfSy81yxyLoua9prLHmgfX+UzDUkHRlbMzvn0D3yUbv91ByCSGlwstm9ykwHu9suAu
XjsiajGCsXXW7ullYRIF6pEn5fFH2TLJ3JTGoY/VKf72P0BxC+EHx4smxI0tv5h/DE5TwlUBrwos
zVfcYcTBaWEleIgtYagwGxp2saesGPcjp1Ks1tEcmM0SuVg3dbs8tfnwiXinh04+YzQCHjmzXMgb
mSogOiLJIbeqi4LWMurYrrJMbTVMsLT01pJuxClmgNbJOwtFQW0TDZ7Z4nF8FNxW9AOgHyjtWTUh
v5uiqYzV94rPdUyxnJYNESkbG/IS4x9npQSZdKcF2hP5JRg6Xb49/H9MOKQceKIE0Jyg3/0xtUdO
FjnOefpTl/ceNWsmlDkCJasyFcBPyPrtS/5OIKdPx1KbfO/RoE3CK+nVHKdRhtx6iOdPSRYajHEs
krC6RtnlVtaNPdjcgWEGjhyiFohDvAhY2OZu3r6N108OERzuPNlaCY9N4/3VJtqGfTvzLvNPFaLk
5rJocLH/6FazK6/cQf1FIvV6BfEozoiLxYMGsRlqk1eTHJfCrMjFMHyeelGuD0EZmWkB39dUVm8/
l/vqk+a3Y/eNDwQqHfYFz371YNm82HXdTu7HdlC4gabAlwpHZ2BUTrpFObM7bGh4N/xfBGDDvFwC
L3ngsBYQZ2jc4oFgOPKY/r2YvZo61Fl9U6gXGSeUHI8J/QyZPDew1mIZGCBWYcdHOMWhgYmrhu7I
/YQEhYf73+ydSXPbSBKF/4pj7mBgXw7TB5GWZFmSN0nu9oVBizQBEguJjcuvn68AUCZAWXZPOaIR
E4Poi1tSAShUZWZlvvdSWVr4ovkcJDdmpYyEveZAsNyu36DtGezCc1Cqc7Nui/fLtB7T8jjCqexT
0zFOK6YWMH0vsovtfREthGceJ5Qq6BCxSTg5vzzfQlno2ISKb4rxQjsImXzy+t31jHQsOVXNHN+5
ZlLdq7BInS7LtQj1C0w9JqiuvYeAdJgFGnKILGnzr7REWB2KyEZlci3TEflMzoIrLJ0eZWMyCspy
gTDadcZWpaFbsIqWm4udUXBgeo0GPMfjYI9RK8+bwh/VIlFEUsKFzt7ZuypaPedlAmveONtbC+6C
3gfhsFOnJsDNiRyvYvniSy40oha6cgI257vnaSASy00JjR3J2l1Q88DvjeEKM+BOQ8A1+Ym/ddvb
xXEck0q+CjPSs/CFltpZwmveoHRhET+GpeH8uUgBoqNmpluX9tJdmeT4/fwc7L33dkcrjfEIVbz4
MtKX4UM5RyqQ7jZFTNF0TjNWZedmZ7afr+/HnF8zwLi0XB/6bqlf0k3oQ0Sp7VEga+EnpAq9Tajl
2O9Ka5y89dUgu8Ej+aIrm18uR0q2MD7vqSOXV7QXXVhnMILpJUzWkGZdewVtwDzcIuWReel7E6+0
PDdDxbhxdmmJmvhu/ZqaePjgU8O/QrmPKsFilZPOS5YbSni5Fn4BNWG9hYkCDB+xBFUDhpg6dzr+
ebLy6ZuD9oXtk8KYZ9kFyt3x3cYxiofAMHxwUKpixgi2Wqu/lgWci1BZpZ9sM8sIi8bF5WJbLM4p
E+xWw5h60Xa43XggYQszKq/AU77ONx6obNdfLD4XkADJmtPgepRv0uRuj/L1iPBTAQ2sKOZQtdUP
Zr5Tv+r07fwC5Nq89wurGPpbNBuXTha8Rn83+BmFp7XHWBCUlTFmFqGC4Op24TQJ6R9nTduBKd9r
+97T4Wi8tsMkR7A3Ve37l3d0e0PXN3MAygk3TwzXjUjGe5PQLvXiKRTUCIzQVr3TYvKrZ1G0vClN
Qygmz5PoAyVC1IFfvvfJyq9eE6wOJRuMeBcHVliZlyzNNJqu6eG0otvqCjpGZCDJ+xM3UY30Pe6q
3hJWHvgcD1U0mHGdPbalIZRegpWZahsaIRLz4C7O6ImrBaOtHzofY52WsNC5lNWZGlreCiIhDWQu
aNpqQzLNgX0B1rPfpXbqXcUKfa3wt/AGyCvmD1FE8KLncbQ603PN/AADMv4Wof9wHZOe/VDqO/2z
t+CceqYlmrpChnL+zoDS5J8pTmSTvVlSi9PgAV2qqbebInCfU0oo0nNtbqkTFYjwcM/3+0ks1GFO
MiUiDCAMYl6gTurdkEBTnGxr0k12ahZi8v3A8C8MhB8vt/vtJEZA+C9D8bajQp9T9FhDHL00450V
j15eApaY+daXcQRY0wQPAisCN94JkLTlOKJ84DvTeUHhgHQajXe2Lpo/o4wqST4qTSTbnChH+RDp
pohqTxJdJuStbsqVjfJo6MyVd3ttbl7SuoPEGVKjX1Dxia1hulRuEE90rnfG7iI2IuOOHGj4LlH4
aKg4owg+3Odbyi6LhL7AzspzPhI2lghb02pwZy+CW8NZBRcwUKxLJJFW72h0EOajZJwVX+nzUdzD
UFx+UGIXB2Fvtc25QSs/JNHBu99tQg8pEH+t8gJ0efBokDWnBOAs1gsKIfjET6aluNeBvzM/a2S1
x2cUHegX8PLkirnrzq1JdsHBSYGT7VJxC1LCfHdnPF0HpnWrrI3FAxIQu91oiSjyrbYR4nUv31Fr
A19ZVegiCdQteCQDCJ7ZOT1qqh6mEa5zBofHvCJthkbSmEbYb0lU0rhCZS+NDGueTlfQnh/oCpFf
B4GnflBKzzh/+VkqomP79Qk1MZ+6C0HY1rpgwBSl1sydx/FsvqXAwLk9GX9J0r1fjmgahrAlPQvJ
cEQJVLEcXardCG0x69IHDjsiT+J5QwqedKVOE9v5M0AwSqR+SaHHSubf0MUlu1wbxvbWLnw4KJYz
N88g3ui0BYTnhSb+So2QPdPcZOhGe2t1oTAt54tlrtx4NgKcdJRxlOuKvbiDDhWjzh2szucbvDdi
NsHyOqLMS0RpwLhHZz5E6LVE1+51SdHzwSo5mhKLZJ9yne5+fhQaqFo7wGVYiZSLhjZZv/eGF8SU
XEHUIfC3pa6U22E4R9DGWd1s0JeCqxDQjGTI/CXaG0HzSi9Ue65/pvNR8GcR037SDKBVw1VY0HHr
5a9zan9YKR6gOaBrNt+na5INnUrocrtZzlCqVCHLbLzFV1AeO6qGfDLOVM50n4nmcbHydVcu0IDZ
2SUywT95jGcWLBIRhM0GyFWT3AB76CirBFIqizIYf7NxZO+KUfVB7H3hh4iF2Tn02dK7o0NLcQ67
bfx65Y23f/luWq5YJ/CUfvIwz2xYoVUNxQ99avUEsYsO36ZMtsvFbO6o9qe1rWUf9RANOYfE7lv8
YnFLc9H8aoUowZtwa2g3eezgyJww374PHN8FkBxvSrrGFMY3kPNr68xdB8tPP3nKk5DBscG7Wmxx
MNMcKjtTVkY0LPDWZjEj672e3xNZWEgO6hBCi4zWPbpdIri8yfY2bYNTK/nm71UHqhqd8jYXhpNk
D5YXzq9VZ7O811M6zdNZckl780UaMt3zhTM015R76w/9f57F3W41+/e/JtMoiEcQYNLgMW+rx5A2
P/rAo0k+eVV3Hb+dRPzl513Cn86f+ZsD1UJFZJ1UlWOjO4Okg0iHH/TXNY0f0W7FwL+wcEk7HMRm
rQEUDHwA3ELTBu/PIjkIzqgDtFOAS5OBRnGWxPffoVq0Y0gkXzgxiZDOIlELBN0QmY+j/TsuNlpg
jdeb2yKazrMQ8f+vR7PxvvYXxwIz7QzD6Q06AUq6haCx2nIDdwFBzUUo3JsE5W3g0Vhw+vKtqszI
d4/FvRCwQMVCN5A7s8yTo+BOy7TQAox2s7DoaLuAAqwAdrfp5Oriq6wvwLXmLukIwCoqeA09U/b0
z7R2QXylGshPRdOkVt2eI96nes7FOJ2rF1ASi1kAsTiIrovUzBTzrQqj701I+X2c3rkLlYqhqSTj
u906P0dIw7rKkKl7v0D1lAa1i/E6zoeiQEV72ZRmT3oJaAoURWl49EkB/O8vP609fV6mQxu9MweQ
ceKiJRfYO84RcaFfpZDi70HWovw2Xhco0JdAIs4jGGZG9NZB7Hxk0cDi1tWW1uaLktCKGiFv+lMj
ppEOVQcSyTu6N6z2b6mx+8onsgeBGb+mQjv2kOym9yhtwWnkmwbZRfVF/mesRvMiYlO/rhSoPhSz
dPdxlhHDZoeuBuKn75Mgzu9ok5sH+e7v/tLLAzXW5Gd2iJMGe7NF+KoeqnqYl8YIKejkxRRTZWiD
OqdIErO6cOZhEnP0qn6seN6AOgLnWELQ6sLocMOjSfrRNLz8hvV8vvw7L71BbW7fTP/9LzSOXEN2
FrCfAjtvI/FdX51Z0AaUrQj7XaFRxYXJ/Edm4TEp4lysxnmQtBTNsNS/NgedEY5WgjewRBVFBEvV
xaR2VoJKOZVjD/ynf3IOfuiXQWKyeuW2gzfAh1I1FGmN6mpPgmOxXXDApOLrH9f7r0/bQVWld4M+
cECZUzLFcR8vASGUZ1ISIMnxNDv/yDb44RJA8EvaIpqDKnVHBq1+yc4kaARozA51T7hb4qrXXI+W
AJJZpuwaoKMPUSmmAGJpdWH3j5cCvF/Ia6wFl+np2xqwpM2Aib0ndwa75Nm3RxaS+BgNJ0h81dU7
M2Dx4LK20BnolmlT34QxKK5OaAD0ZYAkikg0NF6zbysBAnIdrtR1v6eg7W/ER6Y2sETxgBLds5MA
M94xBPFO790SEPX4enNKvL460AxMACeo+vU5qLbMgDlAhgcK1SFu+qcCox96BFqScbyUCwpcTteu
ZaFC+Owa0FRrIAqrxEZ92wHwfqkOSL89uCW0CPm2rW+PAC55RtH4pjaSvfv2nGlE8U3q9XV3YFFF
Jtldv6Qwq8ezQHcg04XyzCGkXhy9WwOiEiRtB/SBStKJ04H59JbHs+AZHB44P2lIc1RXved6FBSB
bhTgNKm1YNAJiuKPKwCT1dXxiK6BTArnJ+RJ6p/3cC0AVpWcBdMcsONVal/NluiEhpqGU6CxvdAT
rW7Vp1VAbUQ6JMAn8u6Y++aA0LUI3oCah41qxvczJMuuX7PgytpFA7Egvj+qP9/X+rFF4KxIVOQA
Mm+cZv/WAsLX0gcFF+svyrNCE1hcHYvguewV0iYkVmr30bvTEslukeCXs4skCS3Qs2Ctnj0uAf7H
IlicFdE+b2apZztCAB5lZ8EZQANAygXoT3V17KJrsSOo5hvEZNXVux0BPkpU9OXWArMAw8MD7v/s
LDjugDKpagnV6erqn4+k7ia7FmiVDIyRLNHRvj+2jrY3QKmLCj1IxerqXewMGUQ6ajQ4OLElmIN2
zOzYA4dSt/eUSu7dGkD3x5M9NhInuQKQwdGp/san9gBGCAhB4UfF1buYmZyHLhsnMAtUEwUDho98
vAXInNjILAF6Bs0vrt6ZQ53ElvTr2xiCCiDZhEndAMEUbWLxwc1E9yhKROlOlX19TkwAsQUvp/7G
J6dnUoiIbYn+DrVP7N8eYBFInxhM0sVYeyhK9TQQBR5vBU6TA+Iw1knjfvu0CiCRyUbJFBOw9TQw
OpwFuqbAGrAGoAccSi69WwXsBWlTgDckKOK4BK2muthcx6tAFBWIDmm80viDHhpEaF6S8aFJ1pBk
Oh2Qns8kwdkgycJs032mulWf9gLBvfT7U1CgZGIAFn9+FXgDkAgOCPKm4NC/vSCKw7KrgPIhGFjP
alLHok5zvBcoLyJ8CnidOmt19S9CFKGb7CwYA8i6ZJYP37prF0XxCTACBZintdKvczM1JukMu4F3
1AVZG1BjdXVmAXblAEQsZSi3dkR9sgi4dVnvaFA9MkR7oUP2pBMdOOQTgTBCm2rmp3cWgZZI0llV
vCOQE3jEnAurqzMLrkqxGUlhaBBPq6Rve8EWdBCp7Ane0QSPx0pvDkWdk7OIFE2A9fohRqjdUY92
BIThphT+31ed2RG01ISP0KQLxTHk2DuQWxay1wJ8UK+F/tkFk3hedi3wqYGYECk9n1Wl8shP2BKo
hR/sZs92BB+xdtxSawHhcTZFEw6dZNjJN9ao9+Zs1b8dwQlSdi0YxgCJC7TiDjDdjo/EOkK1wWyQ
t6qu3vkI3STQkd0RzAJ+kNqaXb9l1zrq6gBIFngMsw7NemQX0d7WZfeCKb4ygKwmlXRSbXKcAc0C
XFGMquenTlz0aBZIiuv10pSwCFSbQCYSFzcmoeMdKoCmA1hbt3u3CygKm9K7gBgBXRNCpR9kk6pd
IApaTaKhd96R3p9CskEuUgJkQIxExapZ6x1b4HoA8zhgAkToqXfEiJ3QyP4ufUNk1igcCL55/Zbd
vaDiHlF4E8Sn2iRU0/5LFuEXfumJDzP0g3BaMWGCWfYcF+ZHv3BggJz+vGF/CIqHIDe0flEQY+p7
1zwQ8e8/WhDACm5x9MMD/KK6T/PnzQue3rp1r8NbHf7nZTBLJ+mjj4SjIP40j1kT/+iw9HUSTY6J
f0TsmP3vT3LCK3zaBT8Z+PnWTdUzPMsT+rVx0wDub/uBKwi99AOnS/TQJ9nh1WumjgBmy448nITB
tySNg9ZT13hn6bGTMEkn0+TwlOKpawCp/MgwrB/z4LHIW4NXCGXZwUezcLKZpLPjkWsyjPTIDf31
VfLtFbTHIvranvYaXyp7l3NmPZi2vmcD3ZQd+WKWpPP2IzdAQNmRL5nxIDiecfRlhXaT7MBvphO/
tQA1mrz8BhPyJgyDOAnaO7KGw0k/cjwNJh0rgtInvkh65GTTXhY1llV22LentqkGg0kPzADF43J3
ePPK7NXYItmhr5MiyE6muSY/yo59MwnilvWgJi0wMPLj0mlzEk8PI1XOvAaWyA+dZZNH2ofO8ry1
phv2k/T4wSOylJM2ybJGhcgPjS/Ikry1shuwgfzYWRbw32rVsk1NLf93jJ4UaXdoURqVHjqJ844N
0bWq3Cg78u3sa9ptfAmTV1Ty5IcuJ22/1cAp5QfevLqcRKvMD9punfFF2el3jH81S7NZy1I1jKHf
MfjNbBs8ttxYUyr6HYP/laTLwxxUJqXGKEgPnaS5/2o4SRM8ZXtz1mWe33OD0WTZ3fsUUDgPyw7/
zg/aM14noaWHXYZEJO1TDSp6IrMrPXQ6m3d57FWaUHbg97M4znZhOekcE5osnOzwH/1kOnv1Jjvx
bXVpXHb4T0nxg4WI4oPIJf+eG5wuRDE8OUPZ4e+Y/RnSkK2QoikMyY+9bZ8qUbkWnG/Zce/ziX8Y
RdiUJlMpO+zDLI3wbK2Ra1Sl9MgBJ5vO8m4A3LJDf57gd+h8196aTe5SevBZlr96eO7h6yqy9PhB
9pjQqacVuTUZR+mxfyzs9GIi5rlM0xMj6DT/dBBHee7P2sk18RuP4WyS/vEfAAAA//8=</cx:binary>
              </cx:geoCache>
            </cx:geography>
          </cx:layoutPr>
          <cx:valueColors>
            <cx:minColor>
              <a:schemeClr val="accent6">
                <a:lumMod val="20000"/>
                <a:lumOff val="80000"/>
              </a:schemeClr>
            </cx:minColor>
            <cx:midColor>
              <a:schemeClr val="accent3">
                <a:lumMod val="60000"/>
                <a:lumOff val="40000"/>
              </a:schemeClr>
            </cx:midColor>
            <cx:maxColor>
              <a:schemeClr val="accent6">
                <a:lumMod val="50000"/>
              </a:schemeClr>
            </cx:maxColor>
          </cx:valueColors>
          <cx:valueColorPositions count="3"/>
        </cx:series>
      </cx:plotAreaRegion>
    </cx:plotArea>
    <cx:legend pos="l"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322705</xdr:colOff>
      <xdr:row>33</xdr:row>
      <xdr:rowOff>124918</xdr:rowOff>
    </xdr:to>
    <xdr:sp macro="" textlink="">
      <xdr:nvSpPr>
        <xdr:cNvPr id="2" name="Rectangle: Rounded Corners 1">
          <a:extLst>
            <a:ext uri="{FF2B5EF4-FFF2-40B4-BE49-F238E27FC236}">
              <a16:creationId xmlns:a16="http://schemas.microsoft.com/office/drawing/2014/main" id="{293DF697-7279-CCAF-155E-F063E36E7654}"/>
            </a:ext>
          </a:extLst>
        </xdr:cNvPr>
        <xdr:cNvSpPr/>
      </xdr:nvSpPr>
      <xdr:spPr>
        <a:xfrm>
          <a:off x="0" y="0"/>
          <a:ext cx="11992131" cy="6308361"/>
        </a:xfrm>
        <a:prstGeom prst="roundRect">
          <a:avLst>
            <a:gd name="adj" fmla="val 141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188148</xdr:colOff>
      <xdr:row>0</xdr:row>
      <xdr:rowOff>76200</xdr:rowOff>
    </xdr:from>
    <xdr:to>
      <xdr:col>19</xdr:col>
      <xdr:colOff>223426</xdr:colOff>
      <xdr:row>5</xdr:row>
      <xdr:rowOff>26650</xdr:rowOff>
    </xdr:to>
    <xdr:sp macro="" textlink="">
      <xdr:nvSpPr>
        <xdr:cNvPr id="4" name="Rectangle: Rounded Corners 3">
          <a:extLst>
            <a:ext uri="{FF2B5EF4-FFF2-40B4-BE49-F238E27FC236}">
              <a16:creationId xmlns:a16="http://schemas.microsoft.com/office/drawing/2014/main" id="{E1C8EAF6-7A44-4C14-B901-22FEBB9B5523}"/>
            </a:ext>
          </a:extLst>
        </xdr:cNvPr>
        <xdr:cNvSpPr/>
      </xdr:nvSpPr>
      <xdr:spPr>
        <a:xfrm>
          <a:off x="1411111" y="76200"/>
          <a:ext cx="10430463" cy="891191"/>
        </a:xfrm>
        <a:prstGeom prst="roundRect">
          <a:avLst/>
        </a:prstGeom>
        <a:gradFill flip="none" rotWithShape="1">
          <a:gsLst>
            <a:gs pos="0">
              <a:schemeClr val="accent6">
                <a:lumMod val="60000"/>
                <a:lumOff val="4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77140</xdr:colOff>
      <xdr:row>0</xdr:row>
      <xdr:rowOff>47038</xdr:rowOff>
    </xdr:from>
    <xdr:to>
      <xdr:col>2</xdr:col>
      <xdr:colOff>89140</xdr:colOff>
      <xdr:row>8</xdr:row>
      <xdr:rowOff>74085</xdr:rowOff>
    </xdr:to>
    <xdr:sp macro="" textlink="">
      <xdr:nvSpPr>
        <xdr:cNvPr id="7" name="Rectangle: Rounded Corners 6">
          <a:extLst>
            <a:ext uri="{FF2B5EF4-FFF2-40B4-BE49-F238E27FC236}">
              <a16:creationId xmlns:a16="http://schemas.microsoft.com/office/drawing/2014/main" id="{C0F98E61-13A3-498D-9320-540C5714967A}"/>
            </a:ext>
          </a:extLst>
        </xdr:cNvPr>
        <xdr:cNvSpPr/>
      </xdr:nvSpPr>
      <xdr:spPr>
        <a:xfrm>
          <a:off x="77140" y="47038"/>
          <a:ext cx="1239667" cy="1466380"/>
        </a:xfrm>
        <a:prstGeom prst="roundRect">
          <a:avLst/>
        </a:prstGeom>
        <a:gradFill flip="none" rotWithShape="1">
          <a:gsLst>
            <a:gs pos="0">
              <a:schemeClr val="accent6">
                <a:lumMod val="60000"/>
                <a:lumOff val="4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208643</xdr:colOff>
      <xdr:row>5</xdr:row>
      <xdr:rowOff>108858</xdr:rowOff>
    </xdr:from>
    <xdr:to>
      <xdr:col>5</xdr:col>
      <xdr:colOff>344713</xdr:colOff>
      <xdr:row>11</xdr:row>
      <xdr:rowOff>90715</xdr:rowOff>
    </xdr:to>
    <xdr:sp macro="" textlink="">
      <xdr:nvSpPr>
        <xdr:cNvPr id="13" name="Rectangle: Rounded Corners 12">
          <a:extLst>
            <a:ext uri="{FF2B5EF4-FFF2-40B4-BE49-F238E27FC236}">
              <a16:creationId xmlns:a16="http://schemas.microsoft.com/office/drawing/2014/main" id="{E4F76CF3-8B8E-4252-8E79-185DB07A2CC4}"/>
            </a:ext>
          </a:extLst>
        </xdr:cNvPr>
        <xdr:cNvSpPr/>
      </xdr:nvSpPr>
      <xdr:spPr>
        <a:xfrm>
          <a:off x="1424214" y="1016001"/>
          <a:ext cx="1959428" cy="1070428"/>
        </a:xfrm>
        <a:prstGeom prst="roundRect">
          <a:avLst/>
        </a:prstGeom>
        <a:gradFill flip="none" rotWithShape="1">
          <a:gsLst>
            <a:gs pos="10000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9</xdr:col>
      <xdr:colOff>27214</xdr:colOff>
      <xdr:row>22</xdr:row>
      <xdr:rowOff>99785</xdr:rowOff>
    </xdr:from>
    <xdr:to>
      <xdr:col>19</xdr:col>
      <xdr:colOff>208642</xdr:colOff>
      <xdr:row>32</xdr:row>
      <xdr:rowOff>174172</xdr:rowOff>
    </xdr:to>
    <xdr:sp macro="" textlink="">
      <xdr:nvSpPr>
        <xdr:cNvPr id="15" name="Rectangle: Rounded Corners 14">
          <a:extLst>
            <a:ext uri="{FF2B5EF4-FFF2-40B4-BE49-F238E27FC236}">
              <a16:creationId xmlns:a16="http://schemas.microsoft.com/office/drawing/2014/main" id="{816D6F90-C403-406D-97D7-0C5F088FDFDD}"/>
            </a:ext>
          </a:extLst>
        </xdr:cNvPr>
        <xdr:cNvSpPr/>
      </xdr:nvSpPr>
      <xdr:spPr>
        <a:xfrm>
          <a:off x="5497285" y="4091214"/>
          <a:ext cx="6259286" cy="1888672"/>
        </a:xfrm>
        <a:prstGeom prst="roundRect">
          <a:avLst/>
        </a:prstGeom>
        <a:gradFill flip="none" rotWithShape="1">
          <a:gsLst>
            <a:gs pos="10000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14</xdr:col>
      <xdr:colOff>18142</xdr:colOff>
      <xdr:row>5</xdr:row>
      <xdr:rowOff>136071</xdr:rowOff>
    </xdr:from>
    <xdr:to>
      <xdr:col>19</xdr:col>
      <xdr:colOff>181428</xdr:colOff>
      <xdr:row>13</xdr:row>
      <xdr:rowOff>117930</xdr:rowOff>
    </xdr:to>
    <xdr:sp macro="" textlink="">
      <xdr:nvSpPr>
        <xdr:cNvPr id="16" name="Rectangle: Rounded Corners 15">
          <a:extLst>
            <a:ext uri="{FF2B5EF4-FFF2-40B4-BE49-F238E27FC236}">
              <a16:creationId xmlns:a16="http://schemas.microsoft.com/office/drawing/2014/main" id="{4F0BF267-B864-4409-82B3-959E88F15AD1}"/>
            </a:ext>
          </a:extLst>
        </xdr:cNvPr>
        <xdr:cNvSpPr/>
      </xdr:nvSpPr>
      <xdr:spPr>
        <a:xfrm>
          <a:off x="8527142" y="1043214"/>
          <a:ext cx="3202215" cy="1433287"/>
        </a:xfrm>
        <a:prstGeom prst="roundRect">
          <a:avLst/>
        </a:prstGeom>
        <a:gradFill flip="none" rotWithShape="1">
          <a:gsLst>
            <a:gs pos="10000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14</xdr:col>
      <xdr:colOff>18142</xdr:colOff>
      <xdr:row>14</xdr:row>
      <xdr:rowOff>18143</xdr:rowOff>
    </xdr:from>
    <xdr:to>
      <xdr:col>19</xdr:col>
      <xdr:colOff>190500</xdr:colOff>
      <xdr:row>21</xdr:row>
      <xdr:rowOff>168729</xdr:rowOff>
    </xdr:to>
    <xdr:sp macro="" textlink="">
      <xdr:nvSpPr>
        <xdr:cNvPr id="17" name="Rectangle: Rounded Corners 16">
          <a:extLst>
            <a:ext uri="{FF2B5EF4-FFF2-40B4-BE49-F238E27FC236}">
              <a16:creationId xmlns:a16="http://schemas.microsoft.com/office/drawing/2014/main" id="{66AB755F-F47A-4FB6-B34C-68B8E4A77A32}"/>
            </a:ext>
          </a:extLst>
        </xdr:cNvPr>
        <xdr:cNvSpPr/>
      </xdr:nvSpPr>
      <xdr:spPr>
        <a:xfrm>
          <a:off x="8527142" y="2558143"/>
          <a:ext cx="3211287" cy="1420586"/>
        </a:xfrm>
        <a:prstGeom prst="roundRect">
          <a:avLst/>
        </a:prstGeom>
        <a:gradFill flip="none" rotWithShape="1">
          <a:gsLst>
            <a:gs pos="10000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9</xdr:col>
      <xdr:colOff>9072</xdr:colOff>
      <xdr:row>5</xdr:row>
      <xdr:rowOff>117927</xdr:rowOff>
    </xdr:from>
    <xdr:to>
      <xdr:col>13</xdr:col>
      <xdr:colOff>562429</xdr:colOff>
      <xdr:row>22</xdr:row>
      <xdr:rowOff>9070</xdr:rowOff>
    </xdr:to>
    <xdr:sp macro="" textlink="">
      <xdr:nvSpPr>
        <xdr:cNvPr id="18" name="Rectangle: Rounded Corners 17">
          <a:extLst>
            <a:ext uri="{FF2B5EF4-FFF2-40B4-BE49-F238E27FC236}">
              <a16:creationId xmlns:a16="http://schemas.microsoft.com/office/drawing/2014/main" id="{D6311F7C-C409-46F0-BC6A-457DCC3F86A6}"/>
            </a:ext>
          </a:extLst>
        </xdr:cNvPr>
        <xdr:cNvSpPr/>
      </xdr:nvSpPr>
      <xdr:spPr>
        <a:xfrm>
          <a:off x="5479143" y="1025070"/>
          <a:ext cx="2984500" cy="2975429"/>
        </a:xfrm>
        <a:prstGeom prst="roundRect">
          <a:avLst/>
        </a:prstGeom>
        <a:gradFill flip="none" rotWithShape="1">
          <a:gsLst>
            <a:gs pos="99000">
              <a:schemeClr val="accent6">
                <a:lumMod val="20000"/>
                <a:lumOff val="8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228879</xdr:colOff>
      <xdr:row>11</xdr:row>
      <xdr:rowOff>175846</xdr:rowOff>
    </xdr:from>
    <xdr:to>
      <xdr:col>8</xdr:col>
      <xdr:colOff>564521</xdr:colOff>
      <xdr:row>21</xdr:row>
      <xdr:rowOff>162586</xdr:rowOff>
    </xdr:to>
    <xdr:sp macro="" textlink="">
      <xdr:nvSpPr>
        <xdr:cNvPr id="19" name="Rectangle: Rounded Corners 18">
          <a:extLst>
            <a:ext uri="{FF2B5EF4-FFF2-40B4-BE49-F238E27FC236}">
              <a16:creationId xmlns:a16="http://schemas.microsoft.com/office/drawing/2014/main" id="{FC00407C-8E02-4E33-B14E-36D43D810B88}"/>
            </a:ext>
          </a:extLst>
        </xdr:cNvPr>
        <xdr:cNvSpPr/>
      </xdr:nvSpPr>
      <xdr:spPr>
        <a:xfrm>
          <a:off x="1440264" y="2217615"/>
          <a:ext cx="3969795" cy="1842894"/>
        </a:xfrm>
        <a:prstGeom prst="roundRect">
          <a:avLst/>
        </a:prstGeom>
        <a:gradFill flip="none" rotWithShape="1">
          <a:gsLst>
            <a:gs pos="10000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lumMod val="95000"/>
                  <a:lumOff val="5000"/>
                </a:schemeClr>
              </a:solidFill>
            </a:rPr>
            <a:t>PROFIT BY YEAR</a:t>
          </a:r>
          <a:endParaRPr lang="en-PK" sz="1100" b="1">
            <a:solidFill>
              <a:schemeClr val="tx1">
                <a:lumMod val="95000"/>
                <a:lumOff val="5000"/>
              </a:schemeClr>
            </a:solidFill>
          </a:endParaRPr>
        </a:p>
      </xdr:txBody>
    </xdr:sp>
    <xdr:clientData/>
  </xdr:twoCellAnchor>
  <xdr:twoCellAnchor>
    <xdr:from>
      <xdr:col>2</xdr:col>
      <xdr:colOff>190500</xdr:colOff>
      <xdr:row>22</xdr:row>
      <xdr:rowOff>81643</xdr:rowOff>
    </xdr:from>
    <xdr:to>
      <xdr:col>8</xdr:col>
      <xdr:colOff>562428</xdr:colOff>
      <xdr:row>32</xdr:row>
      <xdr:rowOff>143330</xdr:rowOff>
    </xdr:to>
    <xdr:sp macro="" textlink="">
      <xdr:nvSpPr>
        <xdr:cNvPr id="20" name="Rectangle: Rounded Corners 19">
          <a:extLst>
            <a:ext uri="{FF2B5EF4-FFF2-40B4-BE49-F238E27FC236}">
              <a16:creationId xmlns:a16="http://schemas.microsoft.com/office/drawing/2014/main" id="{1DBBB100-2AED-4C83-9CAC-2256E43BAE09}"/>
            </a:ext>
          </a:extLst>
        </xdr:cNvPr>
        <xdr:cNvSpPr/>
      </xdr:nvSpPr>
      <xdr:spPr>
        <a:xfrm>
          <a:off x="1406071" y="4073072"/>
          <a:ext cx="4018643" cy="1875972"/>
        </a:xfrm>
        <a:prstGeom prst="roundRect">
          <a:avLst/>
        </a:prstGeom>
        <a:gradFill flip="none" rotWithShape="1">
          <a:gsLst>
            <a:gs pos="10000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5</xdr:col>
      <xdr:colOff>427566</xdr:colOff>
      <xdr:row>5</xdr:row>
      <xdr:rowOff>110371</xdr:rowOff>
    </xdr:from>
    <xdr:to>
      <xdr:col>8</xdr:col>
      <xdr:colOff>563637</xdr:colOff>
      <xdr:row>11</xdr:row>
      <xdr:rowOff>119442</xdr:rowOff>
    </xdr:to>
    <xdr:sp macro="" textlink="">
      <xdr:nvSpPr>
        <xdr:cNvPr id="21" name="Rectangle: Rounded Corners 20">
          <a:extLst>
            <a:ext uri="{FF2B5EF4-FFF2-40B4-BE49-F238E27FC236}">
              <a16:creationId xmlns:a16="http://schemas.microsoft.com/office/drawing/2014/main" id="{8683F185-F045-4C6D-B975-4291817FE9E2}"/>
            </a:ext>
          </a:extLst>
        </xdr:cNvPr>
        <xdr:cNvSpPr/>
      </xdr:nvSpPr>
      <xdr:spPr>
        <a:xfrm>
          <a:off x="3451376" y="1017514"/>
          <a:ext cx="1950356" cy="1097642"/>
        </a:xfrm>
        <a:prstGeom prst="roundRect">
          <a:avLst/>
        </a:prstGeom>
        <a:gradFill flip="none" rotWithShape="1">
          <a:gsLst>
            <a:gs pos="10000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5</xdr:col>
      <xdr:colOff>31750</xdr:colOff>
      <xdr:row>0</xdr:row>
      <xdr:rowOff>137583</xdr:rowOff>
    </xdr:from>
    <xdr:to>
      <xdr:col>16</xdr:col>
      <xdr:colOff>582084</xdr:colOff>
      <xdr:row>4</xdr:row>
      <xdr:rowOff>148165</xdr:rowOff>
    </xdr:to>
    <xdr:sp macro="" textlink="">
      <xdr:nvSpPr>
        <xdr:cNvPr id="22" name="TextBox 21">
          <a:extLst>
            <a:ext uri="{FF2B5EF4-FFF2-40B4-BE49-F238E27FC236}">
              <a16:creationId xmlns:a16="http://schemas.microsoft.com/office/drawing/2014/main" id="{233112AD-9E25-EF44-E21E-34EB0F2EB420}"/>
            </a:ext>
          </a:extLst>
        </xdr:cNvPr>
        <xdr:cNvSpPr txBox="1"/>
      </xdr:nvSpPr>
      <xdr:spPr>
        <a:xfrm>
          <a:off x="3100917" y="137583"/>
          <a:ext cx="7302500" cy="730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chemeClr val="bg1"/>
              </a:solidFill>
            </a:rPr>
            <a:t>SALES</a:t>
          </a:r>
          <a:r>
            <a:rPr lang="en-US" sz="4000" b="1" baseline="0">
              <a:solidFill>
                <a:schemeClr val="bg1"/>
              </a:solidFill>
            </a:rPr>
            <a:t> &amp; PROFIT DASHBOARD</a:t>
          </a:r>
          <a:endParaRPr lang="en-PK" sz="4000" b="1">
            <a:solidFill>
              <a:schemeClr val="bg1"/>
            </a:solidFill>
          </a:endParaRPr>
        </a:p>
      </xdr:txBody>
    </xdr:sp>
    <xdr:clientData/>
  </xdr:twoCellAnchor>
  <xdr:twoCellAnchor editAs="oneCell">
    <xdr:from>
      <xdr:col>2</xdr:col>
      <xdr:colOff>444500</xdr:colOff>
      <xdr:row>1</xdr:row>
      <xdr:rowOff>63501</xdr:rowOff>
    </xdr:from>
    <xdr:to>
      <xdr:col>4</xdr:col>
      <xdr:colOff>275168</xdr:colOff>
      <xdr:row>4</xdr:row>
      <xdr:rowOff>84667</xdr:rowOff>
    </xdr:to>
    <xdr:pic>
      <xdr:nvPicPr>
        <xdr:cNvPr id="24" name="Graphic 23" descr="Bar graph with upward trend with solid fill">
          <a:extLst>
            <a:ext uri="{FF2B5EF4-FFF2-40B4-BE49-F238E27FC236}">
              <a16:creationId xmlns:a16="http://schemas.microsoft.com/office/drawing/2014/main" id="{EAD34F07-29CB-88F7-16B4-0566163C8D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2167" y="243418"/>
          <a:ext cx="1058334" cy="560916"/>
        </a:xfrm>
        <a:prstGeom prst="rect">
          <a:avLst/>
        </a:prstGeom>
      </xdr:spPr>
    </xdr:pic>
    <xdr:clientData/>
  </xdr:twoCellAnchor>
  <xdr:twoCellAnchor editAs="oneCell">
    <xdr:from>
      <xdr:col>5</xdr:col>
      <xdr:colOff>412751</xdr:colOff>
      <xdr:row>6</xdr:row>
      <xdr:rowOff>74084</xdr:rowOff>
    </xdr:from>
    <xdr:to>
      <xdr:col>7</xdr:col>
      <xdr:colOff>10080</xdr:colOff>
      <xdr:row>11</xdr:row>
      <xdr:rowOff>100794</xdr:rowOff>
    </xdr:to>
    <xdr:pic>
      <xdr:nvPicPr>
        <xdr:cNvPr id="26" name="Graphic 25" descr="Coins outline">
          <a:extLst>
            <a:ext uri="{FF2B5EF4-FFF2-40B4-BE49-F238E27FC236}">
              <a16:creationId xmlns:a16="http://schemas.microsoft.com/office/drawing/2014/main" id="{05E8053B-AC30-6BD3-4DC7-F362B4B3B26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36561" y="1162655"/>
          <a:ext cx="806852" cy="933853"/>
        </a:xfrm>
        <a:prstGeom prst="rect">
          <a:avLst/>
        </a:prstGeom>
      </xdr:spPr>
    </xdr:pic>
    <xdr:clientData/>
  </xdr:twoCellAnchor>
  <xdr:twoCellAnchor editAs="oneCell">
    <xdr:from>
      <xdr:col>2</xdr:col>
      <xdr:colOff>222250</xdr:colOff>
      <xdr:row>6</xdr:row>
      <xdr:rowOff>10583</xdr:rowOff>
    </xdr:from>
    <xdr:to>
      <xdr:col>3</xdr:col>
      <xdr:colOff>493889</xdr:colOff>
      <xdr:row>11</xdr:row>
      <xdr:rowOff>70556</xdr:rowOff>
    </xdr:to>
    <xdr:pic>
      <xdr:nvPicPr>
        <xdr:cNvPr id="28" name="Graphic 27" descr="Gold bars with solid fill">
          <a:extLst>
            <a:ext uri="{FF2B5EF4-FFF2-40B4-BE49-F238E27FC236}">
              <a16:creationId xmlns:a16="http://schemas.microsoft.com/office/drawing/2014/main" id="{F8065FF7-369C-251A-F623-885E7991BA6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1774" y="1099154"/>
          <a:ext cx="876401" cy="967116"/>
        </a:xfrm>
        <a:prstGeom prst="rect">
          <a:avLst/>
        </a:prstGeom>
      </xdr:spPr>
    </xdr:pic>
    <xdr:clientData/>
  </xdr:twoCellAnchor>
  <xdr:twoCellAnchor>
    <xdr:from>
      <xdr:col>6</xdr:col>
      <xdr:colOff>272143</xdr:colOff>
      <xdr:row>6</xdr:row>
      <xdr:rowOff>70556</xdr:rowOff>
    </xdr:from>
    <xdr:to>
      <xdr:col>8</xdr:col>
      <xdr:colOff>486832</xdr:colOff>
      <xdr:row>7</xdr:row>
      <xdr:rowOff>137582</xdr:rowOff>
    </xdr:to>
    <xdr:sp macro="" textlink="">
      <xdr:nvSpPr>
        <xdr:cNvPr id="29" name="TextBox 28">
          <a:extLst>
            <a:ext uri="{FF2B5EF4-FFF2-40B4-BE49-F238E27FC236}">
              <a16:creationId xmlns:a16="http://schemas.microsoft.com/office/drawing/2014/main" id="{6B8BD0FB-8166-3987-1FDE-527FA6274B55}"/>
            </a:ext>
          </a:extLst>
        </xdr:cNvPr>
        <xdr:cNvSpPr txBox="1"/>
      </xdr:nvSpPr>
      <xdr:spPr>
        <a:xfrm>
          <a:off x="3900714" y="1159127"/>
          <a:ext cx="1424213" cy="24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a:t>
          </a:r>
          <a:r>
            <a:rPr lang="en-US" sz="1600" b="1" baseline="0"/>
            <a:t> PROFIT</a:t>
          </a:r>
          <a:endParaRPr lang="en-PK" sz="1600" b="1"/>
        </a:p>
      </xdr:txBody>
    </xdr:sp>
    <xdr:clientData/>
  </xdr:twoCellAnchor>
  <xdr:twoCellAnchor>
    <xdr:from>
      <xdr:col>3</xdr:col>
      <xdr:colOff>211666</xdr:colOff>
      <xdr:row>6</xdr:row>
      <xdr:rowOff>60477</xdr:rowOff>
    </xdr:from>
    <xdr:to>
      <xdr:col>5</xdr:col>
      <xdr:colOff>275167</xdr:colOff>
      <xdr:row>8</xdr:row>
      <xdr:rowOff>40316</xdr:rowOff>
    </xdr:to>
    <xdr:sp macro="" textlink="">
      <xdr:nvSpPr>
        <xdr:cNvPr id="32" name="TextBox 31">
          <a:extLst>
            <a:ext uri="{FF2B5EF4-FFF2-40B4-BE49-F238E27FC236}">
              <a16:creationId xmlns:a16="http://schemas.microsoft.com/office/drawing/2014/main" id="{D2712D8F-6E45-4DDC-9BB2-829EC61F2191}"/>
            </a:ext>
          </a:extLst>
        </xdr:cNvPr>
        <xdr:cNvSpPr txBox="1"/>
      </xdr:nvSpPr>
      <xdr:spPr>
        <a:xfrm>
          <a:off x="2025952" y="1149048"/>
          <a:ext cx="1273025" cy="342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SALES</a:t>
          </a:r>
          <a:endParaRPr lang="en-PK" sz="1600" b="1"/>
        </a:p>
      </xdr:txBody>
    </xdr:sp>
    <xdr:clientData/>
  </xdr:twoCellAnchor>
  <xdr:twoCellAnchor>
    <xdr:from>
      <xdr:col>6</xdr:col>
      <xdr:colOff>529167</xdr:colOff>
      <xdr:row>8</xdr:row>
      <xdr:rowOff>40316</xdr:rowOff>
    </xdr:from>
    <xdr:to>
      <xdr:col>8</xdr:col>
      <xdr:colOff>560916</xdr:colOff>
      <xdr:row>10</xdr:row>
      <xdr:rowOff>20158</xdr:rowOff>
    </xdr:to>
    <xdr:sp macro="" textlink="'PIVOT TABLES'!A12">
      <xdr:nvSpPr>
        <xdr:cNvPr id="34" name="TextBox 33">
          <a:extLst>
            <a:ext uri="{FF2B5EF4-FFF2-40B4-BE49-F238E27FC236}">
              <a16:creationId xmlns:a16="http://schemas.microsoft.com/office/drawing/2014/main" id="{F8DC2419-0397-45E0-A1E0-FEDB4182751C}"/>
            </a:ext>
          </a:extLst>
        </xdr:cNvPr>
        <xdr:cNvSpPr txBox="1"/>
      </xdr:nvSpPr>
      <xdr:spPr>
        <a:xfrm>
          <a:off x="4157738" y="1491745"/>
          <a:ext cx="1241273" cy="342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BF3FBC-6ACF-4A82-A4B7-BCF1C67D7BCF}" type="TxLink">
            <a:rPr lang="en-US" sz="1400" b="1" i="0" u="none" strike="noStrike">
              <a:solidFill>
                <a:srgbClr val="000000"/>
              </a:solidFill>
              <a:latin typeface="Aptos Narrow"/>
            </a:rPr>
            <a:pPr/>
            <a:t> Rs247,961 </a:t>
          </a:fld>
          <a:endParaRPr lang="en-PK" sz="1400" b="1"/>
        </a:p>
      </xdr:txBody>
    </xdr:sp>
    <xdr:clientData/>
  </xdr:twoCellAnchor>
  <xdr:twoCellAnchor>
    <xdr:from>
      <xdr:col>3</xdr:col>
      <xdr:colOff>418169</xdr:colOff>
      <xdr:row>7</xdr:row>
      <xdr:rowOff>10080</xdr:rowOff>
    </xdr:from>
    <xdr:to>
      <xdr:col>5</xdr:col>
      <xdr:colOff>312461</xdr:colOff>
      <xdr:row>10</xdr:row>
      <xdr:rowOff>100794</xdr:rowOff>
    </xdr:to>
    <xdr:sp macro="" textlink="'PIVOT TABLES'!A11">
      <xdr:nvSpPr>
        <xdr:cNvPr id="36" name="TextBox 35">
          <a:extLst>
            <a:ext uri="{FF2B5EF4-FFF2-40B4-BE49-F238E27FC236}">
              <a16:creationId xmlns:a16="http://schemas.microsoft.com/office/drawing/2014/main" id="{0DBF4A4A-3CE2-43C1-A038-6DFADC8781B8}"/>
            </a:ext>
          </a:extLst>
        </xdr:cNvPr>
        <xdr:cNvSpPr txBox="1"/>
      </xdr:nvSpPr>
      <xdr:spPr>
        <a:xfrm>
          <a:off x="2232455" y="1280080"/>
          <a:ext cx="1103816"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353A79-33B6-47F2-B477-34BCD31B1916}" type="TxLink">
            <a:rPr lang="en-US" sz="1400" b="1" i="0" u="none" strike="noStrike">
              <a:solidFill>
                <a:srgbClr val="000000"/>
              </a:solidFill>
              <a:latin typeface="Aptos Narrow"/>
            </a:rPr>
            <a:pPr/>
            <a:t> Rs1,928,888 </a:t>
          </a:fld>
          <a:endParaRPr lang="en-PK" sz="1400" b="1"/>
        </a:p>
      </xdr:txBody>
    </xdr:sp>
    <xdr:clientData/>
  </xdr:twoCellAnchor>
  <xdr:twoCellAnchor>
    <xdr:from>
      <xdr:col>2</xdr:col>
      <xdr:colOff>205618</xdr:colOff>
      <xdr:row>13</xdr:row>
      <xdr:rowOff>0</xdr:rowOff>
    </xdr:from>
    <xdr:to>
      <xdr:col>8</xdr:col>
      <xdr:colOff>483810</xdr:colOff>
      <xdr:row>21</xdr:row>
      <xdr:rowOff>90714</xdr:rowOff>
    </xdr:to>
    <xdr:graphicFrame macro="">
      <xdr:nvGraphicFramePr>
        <xdr:cNvPr id="37" name="Chart 36">
          <a:extLst>
            <a:ext uri="{FF2B5EF4-FFF2-40B4-BE49-F238E27FC236}">
              <a16:creationId xmlns:a16="http://schemas.microsoft.com/office/drawing/2014/main" id="{2576140B-6BA4-4344-AFB8-4E7F98EE9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107461</xdr:colOff>
      <xdr:row>6</xdr:row>
      <xdr:rowOff>78153</xdr:rowOff>
    </xdr:from>
    <xdr:to>
      <xdr:col>13</xdr:col>
      <xdr:colOff>488461</xdr:colOff>
      <xdr:row>21</xdr:row>
      <xdr:rowOff>175845</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6BBD5031-18F3-40CE-9320-20106E25BB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593861" y="1183053"/>
              <a:ext cx="2819400" cy="2859942"/>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47450</xdr:colOff>
      <xdr:row>5</xdr:row>
      <xdr:rowOff>115137</xdr:rowOff>
    </xdr:from>
    <xdr:to>
      <xdr:col>19</xdr:col>
      <xdr:colOff>127000</xdr:colOff>
      <xdr:row>13</xdr:row>
      <xdr:rowOff>58615</xdr:rowOff>
    </xdr:to>
    <xdr:graphicFrame macro="">
      <xdr:nvGraphicFramePr>
        <xdr:cNvPr id="39" name="Chart 38">
          <a:extLst>
            <a:ext uri="{FF2B5EF4-FFF2-40B4-BE49-F238E27FC236}">
              <a16:creationId xmlns:a16="http://schemas.microsoft.com/office/drawing/2014/main" id="{50F2B7B6-BB0C-4E6B-AF08-EC83D180F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47450</xdr:colOff>
      <xdr:row>13</xdr:row>
      <xdr:rowOff>145143</xdr:rowOff>
    </xdr:from>
    <xdr:to>
      <xdr:col>19</xdr:col>
      <xdr:colOff>175846</xdr:colOff>
      <xdr:row>21</xdr:row>
      <xdr:rowOff>166077</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A1166BBB-1B78-4D90-8C1E-D9DB0AB917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581850" y="2539093"/>
              <a:ext cx="3176396" cy="1494134"/>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184917</xdr:colOff>
      <xdr:row>22</xdr:row>
      <xdr:rowOff>43263</xdr:rowOff>
    </xdr:from>
    <xdr:to>
      <xdr:col>8</xdr:col>
      <xdr:colOff>592260</xdr:colOff>
      <xdr:row>33</xdr:row>
      <xdr:rowOff>31229</xdr:rowOff>
    </xdr:to>
    <xdr:graphicFrame macro="">
      <xdr:nvGraphicFramePr>
        <xdr:cNvPr id="41" name="Chart 40">
          <a:extLst>
            <a:ext uri="{FF2B5EF4-FFF2-40B4-BE49-F238E27FC236}">
              <a16:creationId xmlns:a16="http://schemas.microsoft.com/office/drawing/2014/main" id="{E373D322-FA0D-4A28-AF2B-CF6EC7FB0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598714</xdr:colOff>
      <xdr:row>22</xdr:row>
      <xdr:rowOff>99784</xdr:rowOff>
    </xdr:from>
    <xdr:to>
      <xdr:col>19</xdr:col>
      <xdr:colOff>192768</xdr:colOff>
      <xdr:row>32</xdr:row>
      <xdr:rowOff>147410</xdr:rowOff>
    </xdr:to>
    <xdr:graphicFrame macro="">
      <xdr:nvGraphicFramePr>
        <xdr:cNvPr id="42" name="Chart 41">
          <a:extLst>
            <a:ext uri="{FF2B5EF4-FFF2-40B4-BE49-F238E27FC236}">
              <a16:creationId xmlns:a16="http://schemas.microsoft.com/office/drawing/2014/main" id="{C3A391C0-7383-48F6-9D3E-96D6AA8B2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108744</xdr:colOff>
      <xdr:row>1</xdr:row>
      <xdr:rowOff>54246</xdr:rowOff>
    </xdr:from>
    <xdr:to>
      <xdr:col>2</xdr:col>
      <xdr:colOff>57535</xdr:colOff>
      <xdr:row>7</xdr:row>
      <xdr:rowOff>164630</xdr:rowOff>
    </xdr:to>
    <mc:AlternateContent xmlns:mc="http://schemas.openxmlformats.org/markup-compatibility/2006" xmlns:a14="http://schemas.microsoft.com/office/drawing/2010/main">
      <mc:Choice Requires="a14">
        <xdr:graphicFrame macro="">
          <xdr:nvGraphicFramePr>
            <xdr:cNvPr id="43" name="Category">
              <a:extLst>
                <a:ext uri="{FF2B5EF4-FFF2-40B4-BE49-F238E27FC236}">
                  <a16:creationId xmlns:a16="http://schemas.microsoft.com/office/drawing/2014/main" id="{32FE21F7-8DD6-4306-B661-CE6019CE1E5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744" y="234163"/>
              <a:ext cx="1176458" cy="118988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70555</xdr:colOff>
      <xdr:row>8</xdr:row>
      <xdr:rowOff>74084</xdr:rowOff>
    </xdr:from>
    <xdr:to>
      <xdr:col>2</xdr:col>
      <xdr:colOff>82555</xdr:colOff>
      <xdr:row>21</xdr:row>
      <xdr:rowOff>164630</xdr:rowOff>
    </xdr:to>
    <xdr:sp macro="" textlink="">
      <xdr:nvSpPr>
        <xdr:cNvPr id="46" name="Rectangle: Rounded Corners 45">
          <a:extLst>
            <a:ext uri="{FF2B5EF4-FFF2-40B4-BE49-F238E27FC236}">
              <a16:creationId xmlns:a16="http://schemas.microsoft.com/office/drawing/2014/main" id="{47743890-780E-46F9-9EF7-0742C2B50B8E}"/>
            </a:ext>
          </a:extLst>
        </xdr:cNvPr>
        <xdr:cNvSpPr/>
      </xdr:nvSpPr>
      <xdr:spPr>
        <a:xfrm>
          <a:off x="70555" y="1513417"/>
          <a:ext cx="1239667" cy="2429463"/>
        </a:xfrm>
        <a:prstGeom prst="roundRect">
          <a:avLst/>
        </a:prstGeom>
        <a:gradFill flip="none" rotWithShape="1">
          <a:gsLst>
            <a:gs pos="0">
              <a:schemeClr val="accent6">
                <a:lumMod val="60000"/>
                <a:lumOff val="4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oneCell">
    <xdr:from>
      <xdr:col>0</xdr:col>
      <xdr:colOff>117712</xdr:colOff>
      <xdr:row>9</xdr:row>
      <xdr:rowOff>31750</xdr:rowOff>
    </xdr:from>
    <xdr:to>
      <xdr:col>2</xdr:col>
      <xdr:colOff>35397</xdr:colOff>
      <xdr:row>21</xdr:row>
      <xdr:rowOff>23518</xdr:rowOff>
    </xdr:to>
    <mc:AlternateContent xmlns:mc="http://schemas.openxmlformats.org/markup-compatibility/2006" xmlns:a14="http://schemas.microsoft.com/office/drawing/2010/main">
      <mc:Choice Requires="a14">
        <xdr:graphicFrame macro="">
          <xdr:nvGraphicFramePr>
            <xdr:cNvPr id="44" name="Month">
              <a:extLst>
                <a:ext uri="{FF2B5EF4-FFF2-40B4-BE49-F238E27FC236}">
                  <a16:creationId xmlns:a16="http://schemas.microsoft.com/office/drawing/2014/main" id="{983A860E-0E1D-41F9-B29E-DCC70C6BEA4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7712" y="1834444"/>
              <a:ext cx="1145352" cy="196732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67968</xdr:colOff>
      <xdr:row>22</xdr:row>
      <xdr:rowOff>47036</xdr:rowOff>
    </xdr:from>
    <xdr:to>
      <xdr:col>2</xdr:col>
      <xdr:colOff>79968</xdr:colOff>
      <xdr:row>33</xdr:row>
      <xdr:rowOff>10582</xdr:rowOff>
    </xdr:to>
    <xdr:sp macro="" textlink="">
      <xdr:nvSpPr>
        <xdr:cNvPr id="47" name="Rectangle: Rounded Corners 46">
          <a:extLst>
            <a:ext uri="{FF2B5EF4-FFF2-40B4-BE49-F238E27FC236}">
              <a16:creationId xmlns:a16="http://schemas.microsoft.com/office/drawing/2014/main" id="{842413BC-730B-478E-B2B0-B37AABCC1021}"/>
            </a:ext>
          </a:extLst>
        </xdr:cNvPr>
        <xdr:cNvSpPr/>
      </xdr:nvSpPr>
      <xdr:spPr>
        <a:xfrm>
          <a:off x="67968" y="4005203"/>
          <a:ext cx="1239667" cy="1942629"/>
        </a:xfrm>
        <a:prstGeom prst="roundRect">
          <a:avLst/>
        </a:prstGeom>
        <a:gradFill flip="none" rotWithShape="1">
          <a:gsLst>
            <a:gs pos="0">
              <a:schemeClr val="accent6">
                <a:lumMod val="60000"/>
                <a:lumOff val="4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oneCell">
    <xdr:from>
      <xdr:col>0</xdr:col>
      <xdr:colOff>95757</xdr:colOff>
      <xdr:row>23</xdr:row>
      <xdr:rowOff>99954</xdr:rowOff>
    </xdr:from>
    <xdr:to>
      <xdr:col>2</xdr:col>
      <xdr:colOff>52179</xdr:colOff>
      <xdr:row>31</xdr:row>
      <xdr:rowOff>158749</xdr:rowOff>
    </xdr:to>
    <mc:AlternateContent xmlns:mc="http://schemas.openxmlformats.org/markup-compatibility/2006" xmlns:a14="http://schemas.microsoft.com/office/drawing/2010/main">
      <mc:Choice Requires="a14">
        <xdr:graphicFrame macro="">
          <xdr:nvGraphicFramePr>
            <xdr:cNvPr id="45" name="Year">
              <a:extLst>
                <a:ext uri="{FF2B5EF4-FFF2-40B4-BE49-F238E27FC236}">
                  <a16:creationId xmlns:a16="http://schemas.microsoft.com/office/drawing/2014/main" id="{617728AD-300C-45A2-AC27-6F96A749F80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757" y="4238037"/>
              <a:ext cx="1184089" cy="149812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105834</xdr:colOff>
      <xdr:row>0</xdr:row>
      <xdr:rowOff>176389</xdr:rowOff>
    </xdr:from>
    <xdr:to>
      <xdr:col>18</xdr:col>
      <xdr:colOff>408752</xdr:colOff>
      <xdr:row>5</xdr:row>
      <xdr:rowOff>47037</xdr:rowOff>
    </xdr:to>
    <xdr:pic>
      <xdr:nvPicPr>
        <xdr:cNvPr id="49" name="Graphic 48" descr="Monitor with solid fill">
          <a:extLst>
            <a:ext uri="{FF2B5EF4-FFF2-40B4-BE49-F238E27FC236}">
              <a16:creationId xmlns:a16="http://schemas.microsoft.com/office/drawing/2014/main" id="{CDE65BCD-754F-3A99-E03D-CC72325C7FC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501019" y="176389"/>
          <a:ext cx="914400" cy="81138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OR UL AIN ZAHID" refreshedDate="46212.648971064817" createdVersion="8" refreshedVersion="8" minRefreshableVersion="3" recordCount="8314" xr:uid="{1E67A3EB-4D99-4670-A1CE-5A92D2CF1D42}">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164">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164">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1234825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OR UL AIN ZAHID" refreshedDate="46212.668428935183" createdVersion="8" refreshedVersion="8" minRefreshableVersion="3" recordCount="2319" xr:uid="{24342F6D-4F26-42DF-9DAA-2ABF748D0C12}">
  <cacheSource type="worksheet">
    <worksheetSource ref="O2:P2321" sheet="PIVOT TABLES"/>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6F241-AB0C-4C34-88E8-A5F560E3CF7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p Customers">
  <location ref="AA4:AB10"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s>
  <rowFields count="1">
    <field x="1"/>
  </rowFields>
  <rowItems count="6">
    <i>
      <x v="495"/>
    </i>
    <i>
      <x v="6"/>
    </i>
    <i>
      <x v="668"/>
    </i>
    <i>
      <x v="619"/>
    </i>
    <i>
      <x v="727"/>
    </i>
    <i t="grand">
      <x/>
    </i>
  </rowItems>
  <colItems count="1">
    <i/>
  </colItems>
  <dataFields count="1">
    <dataField name="Profits" fld="8" baseField="1" baseItem="727" numFmtId="44"/>
  </dataFields>
  <formats count="4">
    <format dxfId="3">
      <pivotArea outline="0" collapsedLevelsAreSubtotals="1" fieldPosition="0"/>
    </format>
    <format dxfId="2">
      <pivotArea field="1" type="button" dataOnly="0" labelOnly="1" outline="0" axis="axisRow" fieldPosition="0"/>
    </format>
    <format dxfId="1">
      <pivotArea dataOnly="0" labelOnly="1" outline="0" axis="axisValues" fieldPosition="0"/>
    </format>
    <format dxfId="0">
      <pivotArea dataOnly="0" grandRow="1" axis="axisRow" fieldPosition="0"/>
    </format>
  </format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727"/>
          </reference>
        </references>
      </pivotArea>
    </chartFormat>
    <chartFormat chart="4" format="4">
      <pivotArea type="data" outline="0" fieldPosition="0">
        <references count="2">
          <reference field="4294967294" count="1" selected="0">
            <x v="0"/>
          </reference>
          <reference field="1" count="1" selected="0">
            <x v="619"/>
          </reference>
        </references>
      </pivotArea>
    </chartFormat>
    <chartFormat chart="4" format="5">
      <pivotArea type="data" outline="0" fieldPosition="0">
        <references count="2">
          <reference field="4294967294" count="1" selected="0">
            <x v="0"/>
          </reference>
          <reference field="1" count="1" selected="0">
            <x v="668"/>
          </reference>
        </references>
      </pivotArea>
    </chartFormat>
    <chartFormat chart="4" format="6">
      <pivotArea type="data" outline="0" fieldPosition="0">
        <references count="2">
          <reference field="4294967294" count="1" selected="0">
            <x v="0"/>
          </reference>
          <reference field="1" count="1" selected="0">
            <x v="6"/>
          </reference>
        </references>
      </pivotArea>
    </chartFormat>
    <chartFormat chart="4" format="7">
      <pivotArea type="data" outline="0" fieldPosition="0">
        <references count="2">
          <reference field="4294967294" count="1" selected="0">
            <x v="0"/>
          </reference>
          <reference field="1" count="1" selected="0">
            <x v="49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E6FB49-1722-4FCF-BFC6-18E36E19AA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Total Profit" fld="8" baseField="0" baseItem="0" numFmtId="165"/>
  </dataFields>
  <formats count="2">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3CF7F7-178D-48B8-BD46-439F2B115A4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U4:V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showAll="0"/>
    <pivotField showAll="0"/>
    <pivotField showAll="0"/>
    <pivotField showAll="0"/>
    <pivotField showAll="0"/>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5">
    <format dxfId="10">
      <pivotArea outline="0" collapsedLevelsAreSubtotals="1" fieldPosition="0"/>
    </format>
    <format dxfId="9">
      <pivotArea field="2" type="button" dataOnly="0" labelOnly="1" outline="0" axis="axisRow" fieldPosition="0"/>
    </format>
    <format dxfId="8">
      <pivotArea dataOnly="0" labelOnly="1" outline="0" axis="axisValues" fieldPosition="0"/>
    </format>
    <format dxfId="7">
      <pivotArea grandRow="1" outline="0" collapsedLevelsAreSubtotals="1" fieldPosition="0"/>
    </format>
    <format dxfId="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DAE255-6931-4FD1-9848-20378BC13C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Total Sales" fld="6" baseField="0" baseItem="0" numFmtId="165"/>
  </dataFields>
  <formats count="2">
    <format dxfId="12">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2A02B5-D1CD-4DF8-8861-E8329A75A3A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4:S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formats count="4">
    <format dxfId="16">
      <pivotArea field="1" type="button" dataOnly="0" labelOnly="1" outline="0" axis="axisRow" fieldPosition="0"/>
    </format>
    <format dxfId="15">
      <pivotArea dataOnly="0" labelOnly="1" outline="0" axis="axisValues" fieldPosition="0"/>
    </format>
    <format dxfId="14">
      <pivotArea grandRow="1" outline="0" collapsedLevelsAreSubtotals="1" fieldPosition="0"/>
    </format>
    <format dxfId="13">
      <pivotArea dataOnly="0" labelOnly="1" grandRow="1" outline="0" fieldPosition="0"/>
    </format>
  </format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AB318A-698E-4963-AA01-609657CBAE41}" name="PivotTable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4">
    <format dxfId="20">
      <pivotArea outline="0" collapsedLevelsAreSubtotals="1" fieldPosition="0"/>
    </format>
    <format dxfId="19">
      <pivotArea field="4" type="button" dataOnly="0" labelOnly="1" outline="0" axis="axisRow" fieldPosition="0"/>
    </format>
    <format dxfId="18">
      <pivotArea dataOnly="0" labelOnly="1" outline="0" axis="axisValues" fieldPosition="0"/>
    </format>
    <format dxfId="17">
      <pivotArea field="4" dataOnly="0" grandRow="1" axis="axisRow" fieldPosition="0">
        <references count="1">
          <reference field="4"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9FFA52-0A1A-4512-8868-29667A2F7125}"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10">
    <format dxfId="30">
      <pivotArea outline="0" collapsedLevelsAreSubtotals="1" fieldPosition="0"/>
    </format>
    <format dxfId="29">
      <pivotArea field="10" type="button" dataOnly="0" labelOnly="1" outline="0" axis="axisRow" fieldPosition="0"/>
    </format>
    <format dxfId="28">
      <pivotArea dataOnly="0" labelOnly="1" outline="0" axis="axisValues" fieldPosition="0"/>
    </format>
    <format dxfId="27">
      <pivotArea dataOnly="0" grandRow="1" axis="axisRow" fieldPosition="0"/>
    </format>
    <format dxfId="26">
      <pivotArea type="origin" dataOnly="0" labelOnly="1" outline="0" fieldPosition="0"/>
    </format>
    <format dxfId="25">
      <pivotArea field="3" type="button" dataOnly="0" labelOnly="1" outline="0" axis="axisCol" fieldPosition="0"/>
    </format>
    <format dxfId="24">
      <pivotArea type="topRight" dataOnly="0" labelOnly="1" outline="0" fieldPosition="0"/>
    </format>
    <format dxfId="23">
      <pivotArea field="10" type="button" dataOnly="0" labelOnly="1" outline="0" axis="axisRow" fieldPosition="0"/>
    </format>
    <format dxfId="22">
      <pivotArea dataOnly="0" labelOnly="1" fieldPosition="0">
        <references count="1">
          <reference field="3" count="0"/>
        </references>
      </pivotArea>
    </format>
    <format dxfId="21">
      <pivotArea dataOnly="0" labelOnly="1" grandCol="1" outline="0" fieldPosition="0"/>
    </format>
  </formats>
  <chartFormats count="7">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1"/>
          </reference>
          <reference field="10" count="1" selected="0">
            <x v="3"/>
          </reference>
        </references>
      </pivotArea>
    </chartFormat>
    <chartFormat chart="3" format="10">
      <pivotArea type="data" outline="0" fieldPosition="0">
        <references count="3">
          <reference field="4294967294" count="1" selected="0">
            <x v="0"/>
          </reference>
          <reference field="3" count="1" selected="0">
            <x v="1"/>
          </reference>
          <reference field="10" count="1" selected="0">
            <x v="2"/>
          </reference>
        </references>
      </pivotArea>
    </chartFormat>
    <chartFormat chart="3" format="11">
      <pivotArea type="data" outline="0" fieldPosition="0">
        <references count="3">
          <reference field="4294967294" count="1" selected="0">
            <x v="0"/>
          </reference>
          <reference field="3" count="1" selected="0">
            <x v="1"/>
          </reference>
          <reference field="10" count="1" selected="0">
            <x v="1"/>
          </reference>
        </references>
      </pivotArea>
    </chartFormat>
    <chartFormat chart="3" format="12">
      <pivotArea type="data" outline="0" fieldPosition="0">
        <references count="3">
          <reference field="4294967294" count="1" selected="0">
            <x v="0"/>
          </reference>
          <reference field="3" count="1" selected="0">
            <x v="1"/>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FFB4E1-4A9C-4CC8-9BAB-FECE7479FE0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4:AE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4">
    <format dxfId="34">
      <pivotArea outline="0" collapsedLevelsAreSubtotals="1" fieldPosition="0"/>
    </format>
    <format dxfId="33">
      <pivotArea field="9" type="button" dataOnly="0" labelOnly="1" outline="0" axis="axisRow" fieldPosition="0"/>
    </format>
    <format dxfId="32">
      <pivotArea dataOnly="0" labelOnly="1" outline="0" axis="axisValues" fieldPosition="0"/>
    </format>
    <format dxfId="31">
      <pivotArea dataOnly="0" grandRow="1" axis="axisRow"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5D2D26-E40D-4D64-A3D0-408AE2D84C59}" sourceName="Category">
  <pivotTables>
    <pivotTable tabId="4" name="PivotTable13"/>
  </pivotTables>
  <data>
    <tabular pivotCacheId="112348258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3520CBF-8E68-490E-B4CC-F650FD6096A1}" sourceName="Month">
  <pivotTables>
    <pivotTable tabId="4" name="PivotTable13"/>
  </pivotTables>
  <data>
    <tabular pivotCacheId="1123482589">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4B5556-BC90-49D3-8D1E-AF7B7D029F1D}" sourceName="Year">
  <pivotTables>
    <pivotTable tabId="4" name="PivotTable13"/>
  </pivotTables>
  <data>
    <tabular pivotCacheId="112348258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FB0E6E0-FF92-42A6-9404-BB14725D8413}" cache="Slicer_Category" caption="Category" style="SlicerStyleLight6" rowHeight="251883"/>
  <slicer name="Month" xr10:uid="{90B0A542-27F5-4F0E-9A9B-F4BEF4518BCC}" cache="Slicer_Month" caption="Month" columnCount="2" style="SlicerStyleLight6" rowHeight="251883"/>
  <slicer name="Year" xr10:uid="{B5479400-B191-455F-9A45-CE305096B277}" cache="Slicer_Year" caption="Year" style="SlicerStyleLight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5537E4-47C1-4E70-82CB-BAD88974441A}" name="Table1" displayName="Table1" ref="A1:K8315" totalsRowShown="0">
  <tableColumns count="11">
    <tableColumn id="1" xr3:uid="{3CD8E35F-D42D-4A8A-B1B3-52BFE5D22E3C}" name="Order Date"/>
    <tableColumn id="2" xr3:uid="{2A490C69-93F1-43E4-BABF-C723BE9A8F03}" name="Customer Name"/>
    <tableColumn id="3" xr3:uid="{B2ECDEB6-702F-401E-AC9F-BF6305901ADD}" name="State"/>
    <tableColumn id="4" xr3:uid="{2EFEF20C-651A-4BE8-8107-2E6FE443A585}" name="Category"/>
    <tableColumn id="5" xr3:uid="{07997ED1-7D04-42FE-8125-CC92AA376D69}" name="Sub-Category"/>
    <tableColumn id="6" xr3:uid="{A0208BD4-3233-419D-B7CD-14EFE21A4FF5}" name="Product Name"/>
    <tableColumn id="7" xr3:uid="{8A9225CF-F5C0-40FA-BD13-814068095BEC}" name="Sales" dataDxfId="36"/>
    <tableColumn id="8" xr3:uid="{5C8ACEBF-E9F5-46ED-B1C5-ED3BDC4A8712}" name="Quantity"/>
    <tableColumn id="9" xr3:uid="{31758BF9-9C0C-4E2B-8C4C-84741369FEC1}" name="Profit" dataDxfId="35"/>
    <tableColumn id="10" xr3:uid="{80874F99-4480-4471-9F56-A198C1F2F527}" name="Month"/>
    <tableColumn id="11" xr3:uid="{FC18DCDA-ACDE-4E52-A9BF-C84C213D671F}" name="Year"/>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showGridLines="0" workbookViewId="0">
      <pane ySplit="1" topLeftCell="A7785" activePane="bottomLeft" state="frozen"/>
      <selection pane="bottomLeft" activeCell="Q7800" sqref="Q7800"/>
    </sheetView>
  </sheetViews>
  <sheetFormatPr defaultRowHeight="14.5" x14ac:dyDescent="0.35"/>
  <cols>
    <col min="1" max="1" width="11.7265625" customWidth="1"/>
    <col min="2" max="2" width="20.26953125" bestFit="1" customWidth="1"/>
    <col min="3" max="3" width="16.7265625" bestFit="1" customWidth="1"/>
    <col min="4" max="4" width="13" bestFit="1" customWidth="1"/>
    <col min="5" max="5" width="13.7265625" customWidth="1"/>
    <col min="6" max="6" width="67.6328125" customWidth="1"/>
    <col min="7" max="7" width="10.90625" style="2" bestFit="1" customWidth="1"/>
    <col min="8" max="8" width="9.7265625" customWidth="1"/>
    <col min="9" max="9" width="10.54296875" style="2" bestFit="1" customWidth="1"/>
    <col min="10" max="10" width="7.90625" customWidth="1"/>
    <col min="11" max="11" width="6.453125" customWidth="1"/>
  </cols>
  <sheetData>
    <row r="1" spans="1:11" x14ac:dyDescent="0.35">
      <c r="A1" t="s">
        <v>0</v>
      </c>
      <c r="B1" t="s">
        <v>1</v>
      </c>
      <c r="C1" t="s">
        <v>2</v>
      </c>
      <c r="D1" t="s">
        <v>3</v>
      </c>
      <c r="E1" t="s">
        <v>4</v>
      </c>
      <c r="F1" t="s">
        <v>5</v>
      </c>
      <c r="G1" s="2" t="s">
        <v>6</v>
      </c>
      <c r="H1" t="s">
        <v>7</v>
      </c>
      <c r="I1" s="2" t="s">
        <v>8</v>
      </c>
      <c r="J1" t="s">
        <v>9</v>
      </c>
      <c r="K1" t="s">
        <v>10</v>
      </c>
    </row>
    <row r="2" spans="1:11" x14ac:dyDescent="0.35">
      <c r="A2">
        <v>44199</v>
      </c>
      <c r="B2" t="s">
        <v>11</v>
      </c>
      <c r="C2" t="s">
        <v>12</v>
      </c>
      <c r="D2" t="s">
        <v>13</v>
      </c>
      <c r="E2" t="s">
        <v>14</v>
      </c>
      <c r="F2" t="s">
        <v>15</v>
      </c>
      <c r="G2" s="2">
        <v>16.45</v>
      </c>
      <c r="H2">
        <v>2</v>
      </c>
      <c r="I2" s="2">
        <v>5.55</v>
      </c>
      <c r="J2" t="s">
        <v>2698</v>
      </c>
      <c r="K2">
        <v>2021</v>
      </c>
    </row>
    <row r="3" spans="1:11" x14ac:dyDescent="0.35">
      <c r="A3">
        <v>44200</v>
      </c>
      <c r="B3" t="s">
        <v>16</v>
      </c>
      <c r="C3" t="s">
        <v>17</v>
      </c>
      <c r="D3" t="s">
        <v>13</v>
      </c>
      <c r="E3" t="s">
        <v>18</v>
      </c>
      <c r="F3" t="s">
        <v>19</v>
      </c>
      <c r="G3" s="2">
        <v>11.78</v>
      </c>
      <c r="H3">
        <v>3</v>
      </c>
      <c r="I3" s="2">
        <v>4.2699999999999996</v>
      </c>
      <c r="J3" t="s">
        <v>2698</v>
      </c>
      <c r="K3">
        <v>2021</v>
      </c>
    </row>
    <row r="4" spans="1:11" x14ac:dyDescent="0.35">
      <c r="A4">
        <v>44200</v>
      </c>
      <c r="B4" t="s">
        <v>16</v>
      </c>
      <c r="C4" t="s">
        <v>17</v>
      </c>
      <c r="D4" t="s">
        <v>13</v>
      </c>
      <c r="E4" t="s">
        <v>20</v>
      </c>
      <c r="F4" t="s">
        <v>21</v>
      </c>
      <c r="G4" s="2">
        <v>272.74</v>
      </c>
      <c r="H4">
        <v>3</v>
      </c>
      <c r="I4" s="2">
        <v>-64.77</v>
      </c>
      <c r="J4" t="s">
        <v>2698</v>
      </c>
      <c r="K4">
        <v>2021</v>
      </c>
    </row>
    <row r="5" spans="1:11" x14ac:dyDescent="0.35">
      <c r="A5">
        <v>44200</v>
      </c>
      <c r="B5" t="s">
        <v>16</v>
      </c>
      <c r="C5" t="s">
        <v>17</v>
      </c>
      <c r="D5" t="s">
        <v>13</v>
      </c>
      <c r="E5" t="s">
        <v>22</v>
      </c>
      <c r="F5" t="s">
        <v>23</v>
      </c>
      <c r="G5" s="2">
        <v>3.54</v>
      </c>
      <c r="H5">
        <v>2</v>
      </c>
      <c r="I5" s="2">
        <v>-5.49</v>
      </c>
      <c r="J5" t="s">
        <v>2698</v>
      </c>
      <c r="K5">
        <v>2021</v>
      </c>
    </row>
    <row r="6" spans="1:11" x14ac:dyDescent="0.35">
      <c r="A6">
        <v>44201</v>
      </c>
      <c r="B6" t="s">
        <v>24</v>
      </c>
      <c r="C6" t="s">
        <v>25</v>
      </c>
      <c r="D6" t="s">
        <v>13</v>
      </c>
      <c r="E6" t="s">
        <v>26</v>
      </c>
      <c r="F6" t="s">
        <v>27</v>
      </c>
      <c r="G6" s="2">
        <v>19.54</v>
      </c>
      <c r="H6">
        <v>3</v>
      </c>
      <c r="I6" s="2">
        <v>4.88</v>
      </c>
      <c r="J6" t="s">
        <v>2698</v>
      </c>
      <c r="K6">
        <v>2021</v>
      </c>
    </row>
    <row r="7" spans="1:11" x14ac:dyDescent="0.35">
      <c r="A7">
        <v>44202</v>
      </c>
      <c r="B7" t="s">
        <v>28</v>
      </c>
      <c r="C7" t="s">
        <v>29</v>
      </c>
      <c r="D7" t="s">
        <v>13</v>
      </c>
      <c r="E7" t="s">
        <v>14</v>
      </c>
      <c r="F7" t="s">
        <v>30</v>
      </c>
      <c r="G7" s="2">
        <v>19.440000000000001</v>
      </c>
      <c r="H7">
        <v>3</v>
      </c>
      <c r="I7" s="2">
        <v>9.33</v>
      </c>
      <c r="J7" t="s">
        <v>2698</v>
      </c>
      <c r="K7">
        <v>2021</v>
      </c>
    </row>
    <row r="8" spans="1:11" x14ac:dyDescent="0.35">
      <c r="A8">
        <v>44202</v>
      </c>
      <c r="B8" t="s">
        <v>31</v>
      </c>
      <c r="C8" t="s">
        <v>32</v>
      </c>
      <c r="D8" t="s">
        <v>13</v>
      </c>
      <c r="E8" t="s">
        <v>26</v>
      </c>
      <c r="F8" t="s">
        <v>33</v>
      </c>
      <c r="G8" s="2">
        <v>12.78</v>
      </c>
      <c r="H8">
        <v>3</v>
      </c>
      <c r="I8" s="2">
        <v>5.24</v>
      </c>
      <c r="J8" t="s">
        <v>2698</v>
      </c>
      <c r="K8">
        <v>2021</v>
      </c>
    </row>
    <row r="9" spans="1:11" x14ac:dyDescent="0.35">
      <c r="A9">
        <v>44202</v>
      </c>
      <c r="B9" t="s">
        <v>34</v>
      </c>
      <c r="C9" t="s">
        <v>35</v>
      </c>
      <c r="D9" t="s">
        <v>36</v>
      </c>
      <c r="E9" t="s">
        <v>37</v>
      </c>
      <c r="F9" t="s">
        <v>38</v>
      </c>
      <c r="G9" s="2">
        <v>2573.8200000000002</v>
      </c>
      <c r="H9">
        <v>9</v>
      </c>
      <c r="I9" s="2">
        <v>746.41</v>
      </c>
      <c r="J9" t="s">
        <v>2698</v>
      </c>
      <c r="K9">
        <v>2021</v>
      </c>
    </row>
    <row r="10" spans="1:11" x14ac:dyDescent="0.35">
      <c r="A10">
        <v>44202</v>
      </c>
      <c r="B10" t="s">
        <v>34</v>
      </c>
      <c r="C10" t="s">
        <v>35</v>
      </c>
      <c r="D10" t="s">
        <v>13</v>
      </c>
      <c r="E10" t="s">
        <v>22</v>
      </c>
      <c r="F10" t="s">
        <v>39</v>
      </c>
      <c r="G10" s="2">
        <v>609.98</v>
      </c>
      <c r="H10">
        <v>2</v>
      </c>
      <c r="I10" s="2">
        <v>274.49</v>
      </c>
      <c r="J10" t="s">
        <v>2698</v>
      </c>
      <c r="K10">
        <v>2021</v>
      </c>
    </row>
    <row r="11" spans="1:11" x14ac:dyDescent="0.35">
      <c r="A11">
        <v>44202</v>
      </c>
      <c r="B11" t="s">
        <v>34</v>
      </c>
      <c r="C11" t="s">
        <v>35</v>
      </c>
      <c r="D11" t="s">
        <v>13</v>
      </c>
      <c r="E11" t="s">
        <v>26</v>
      </c>
      <c r="F11" t="s">
        <v>40</v>
      </c>
      <c r="G11" s="2">
        <v>5.48</v>
      </c>
      <c r="H11">
        <v>2</v>
      </c>
      <c r="I11" s="2">
        <v>1.48</v>
      </c>
      <c r="J11" t="s">
        <v>2698</v>
      </c>
      <c r="K11">
        <v>2021</v>
      </c>
    </row>
    <row r="12" spans="1:11" x14ac:dyDescent="0.35">
      <c r="A12">
        <v>44202</v>
      </c>
      <c r="B12" t="s">
        <v>34</v>
      </c>
      <c r="C12" t="s">
        <v>35</v>
      </c>
      <c r="D12" t="s">
        <v>41</v>
      </c>
      <c r="E12" t="s">
        <v>42</v>
      </c>
      <c r="F12" t="s">
        <v>43</v>
      </c>
      <c r="G12" s="2">
        <v>391.98</v>
      </c>
      <c r="H12">
        <v>2</v>
      </c>
      <c r="I12" s="2">
        <v>113.67</v>
      </c>
      <c r="J12" t="s">
        <v>2698</v>
      </c>
      <c r="K12">
        <v>2021</v>
      </c>
    </row>
    <row r="13" spans="1:11" x14ac:dyDescent="0.35">
      <c r="A13">
        <v>44202</v>
      </c>
      <c r="B13" t="s">
        <v>34</v>
      </c>
      <c r="C13" t="s">
        <v>35</v>
      </c>
      <c r="D13" t="s">
        <v>41</v>
      </c>
      <c r="E13" t="s">
        <v>42</v>
      </c>
      <c r="F13" t="s">
        <v>44</v>
      </c>
      <c r="G13" s="2">
        <v>755.96</v>
      </c>
      <c r="H13">
        <v>4</v>
      </c>
      <c r="I13" s="2">
        <v>204.11</v>
      </c>
      <c r="J13" t="s">
        <v>2698</v>
      </c>
      <c r="K13">
        <v>2021</v>
      </c>
    </row>
    <row r="14" spans="1:11" x14ac:dyDescent="0.35">
      <c r="A14">
        <v>44202</v>
      </c>
      <c r="B14" t="s">
        <v>34</v>
      </c>
      <c r="C14" t="s">
        <v>35</v>
      </c>
      <c r="D14" t="s">
        <v>13</v>
      </c>
      <c r="E14" t="s">
        <v>45</v>
      </c>
      <c r="F14" t="s">
        <v>46</v>
      </c>
      <c r="G14" s="2">
        <v>31.12</v>
      </c>
      <c r="H14">
        <v>4</v>
      </c>
      <c r="I14" s="2">
        <v>0.31</v>
      </c>
      <c r="J14" t="s">
        <v>2698</v>
      </c>
      <c r="K14">
        <v>2021</v>
      </c>
    </row>
    <row r="15" spans="1:11" x14ac:dyDescent="0.35">
      <c r="A15">
        <v>44202</v>
      </c>
      <c r="B15" t="s">
        <v>34</v>
      </c>
      <c r="C15" t="s">
        <v>35</v>
      </c>
      <c r="D15" t="s">
        <v>13</v>
      </c>
      <c r="E15" t="s">
        <v>14</v>
      </c>
      <c r="F15" t="s">
        <v>47</v>
      </c>
      <c r="G15" s="2">
        <v>6.54</v>
      </c>
      <c r="H15">
        <v>1</v>
      </c>
      <c r="I15" s="2">
        <v>3.01</v>
      </c>
      <c r="J15" t="s">
        <v>2698</v>
      </c>
      <c r="K15">
        <v>2021</v>
      </c>
    </row>
    <row r="16" spans="1:11" x14ac:dyDescent="0.35">
      <c r="A16">
        <v>44203</v>
      </c>
      <c r="B16" t="s">
        <v>48</v>
      </c>
      <c r="C16" t="s">
        <v>12</v>
      </c>
      <c r="D16" t="s">
        <v>36</v>
      </c>
      <c r="E16" t="s">
        <v>49</v>
      </c>
      <c r="F16" t="s">
        <v>50</v>
      </c>
      <c r="G16" s="2">
        <v>76.73</v>
      </c>
      <c r="H16">
        <v>3</v>
      </c>
      <c r="I16" s="2">
        <v>-53.71</v>
      </c>
      <c r="J16" t="s">
        <v>2698</v>
      </c>
      <c r="K16">
        <v>2021</v>
      </c>
    </row>
    <row r="17" spans="1:11" x14ac:dyDescent="0.35">
      <c r="A17">
        <v>44203</v>
      </c>
      <c r="B17" t="s">
        <v>48</v>
      </c>
      <c r="C17" t="s">
        <v>12</v>
      </c>
      <c r="D17" t="s">
        <v>13</v>
      </c>
      <c r="E17" t="s">
        <v>22</v>
      </c>
      <c r="F17" t="s">
        <v>51</v>
      </c>
      <c r="G17" s="2">
        <v>10.43</v>
      </c>
      <c r="H17">
        <v>7</v>
      </c>
      <c r="I17" s="2">
        <v>-18.25</v>
      </c>
      <c r="J17" t="s">
        <v>2698</v>
      </c>
      <c r="K17">
        <v>2021</v>
      </c>
    </row>
    <row r="18" spans="1:11" x14ac:dyDescent="0.35">
      <c r="A18">
        <v>44205</v>
      </c>
      <c r="B18" t="s">
        <v>52</v>
      </c>
      <c r="C18" t="s">
        <v>12</v>
      </c>
      <c r="D18" t="s">
        <v>13</v>
      </c>
      <c r="E18" t="s">
        <v>26</v>
      </c>
      <c r="F18" t="s">
        <v>53</v>
      </c>
      <c r="G18" s="2">
        <v>9.34</v>
      </c>
      <c r="H18">
        <v>2</v>
      </c>
      <c r="I18" s="2">
        <v>1.17</v>
      </c>
      <c r="J18" t="s">
        <v>2698</v>
      </c>
      <c r="K18">
        <v>2021</v>
      </c>
    </row>
    <row r="19" spans="1:11" x14ac:dyDescent="0.35">
      <c r="A19">
        <v>44205</v>
      </c>
      <c r="B19" t="s">
        <v>52</v>
      </c>
      <c r="C19" t="s">
        <v>12</v>
      </c>
      <c r="D19" t="s">
        <v>41</v>
      </c>
      <c r="E19" t="s">
        <v>54</v>
      </c>
      <c r="F19" t="s">
        <v>55</v>
      </c>
      <c r="G19" s="2">
        <v>31.2</v>
      </c>
      <c r="H19">
        <v>3</v>
      </c>
      <c r="I19" s="2">
        <v>9.75</v>
      </c>
      <c r="J19" t="s">
        <v>2698</v>
      </c>
      <c r="K19">
        <v>2021</v>
      </c>
    </row>
    <row r="20" spans="1:11" x14ac:dyDescent="0.35">
      <c r="A20">
        <v>44206</v>
      </c>
      <c r="B20" t="s">
        <v>56</v>
      </c>
      <c r="C20" t="s">
        <v>57</v>
      </c>
      <c r="D20" t="s">
        <v>13</v>
      </c>
      <c r="E20" t="s">
        <v>18</v>
      </c>
      <c r="F20" t="s">
        <v>58</v>
      </c>
      <c r="G20" s="2">
        <v>2.89</v>
      </c>
      <c r="H20">
        <v>1</v>
      </c>
      <c r="I20" s="2">
        <v>1.36</v>
      </c>
      <c r="J20" t="s">
        <v>2698</v>
      </c>
      <c r="K20">
        <v>2021</v>
      </c>
    </row>
    <row r="21" spans="1:11" x14ac:dyDescent="0.35">
      <c r="A21">
        <v>44206</v>
      </c>
      <c r="B21" t="s">
        <v>56</v>
      </c>
      <c r="C21" t="s">
        <v>57</v>
      </c>
      <c r="D21" t="s">
        <v>36</v>
      </c>
      <c r="E21" t="s">
        <v>49</v>
      </c>
      <c r="F21" t="s">
        <v>59</v>
      </c>
      <c r="G21" s="2">
        <v>51.94</v>
      </c>
      <c r="H21">
        <v>1</v>
      </c>
      <c r="I21" s="2">
        <v>21.3</v>
      </c>
      <c r="J21" t="s">
        <v>2698</v>
      </c>
      <c r="K21">
        <v>2021</v>
      </c>
    </row>
    <row r="22" spans="1:11" x14ac:dyDescent="0.35">
      <c r="A22">
        <v>44207</v>
      </c>
      <c r="B22" t="s">
        <v>60</v>
      </c>
      <c r="C22" t="s">
        <v>61</v>
      </c>
      <c r="D22" t="s">
        <v>36</v>
      </c>
      <c r="E22" t="s">
        <v>49</v>
      </c>
      <c r="F22" t="s">
        <v>62</v>
      </c>
      <c r="G22" s="2">
        <v>9.94</v>
      </c>
      <c r="H22">
        <v>2</v>
      </c>
      <c r="I22" s="2">
        <v>3.08</v>
      </c>
      <c r="J22" t="s">
        <v>2698</v>
      </c>
      <c r="K22">
        <v>2021</v>
      </c>
    </row>
    <row r="23" spans="1:11" x14ac:dyDescent="0.35">
      <c r="A23">
        <v>44209</v>
      </c>
      <c r="B23" t="s">
        <v>63</v>
      </c>
      <c r="C23" t="s">
        <v>64</v>
      </c>
      <c r="D23" t="s">
        <v>13</v>
      </c>
      <c r="E23" t="s">
        <v>65</v>
      </c>
      <c r="F23" t="s">
        <v>66</v>
      </c>
      <c r="G23" s="2">
        <v>11.36</v>
      </c>
      <c r="H23">
        <v>2</v>
      </c>
      <c r="I23" s="2">
        <v>5.34</v>
      </c>
      <c r="J23" t="s">
        <v>2698</v>
      </c>
      <c r="K23">
        <v>2021</v>
      </c>
    </row>
    <row r="24" spans="1:11" x14ac:dyDescent="0.35">
      <c r="A24">
        <v>44209</v>
      </c>
      <c r="B24" t="s">
        <v>63</v>
      </c>
      <c r="C24" t="s">
        <v>64</v>
      </c>
      <c r="D24" t="s">
        <v>13</v>
      </c>
      <c r="E24" t="s">
        <v>65</v>
      </c>
      <c r="F24" t="s">
        <v>67</v>
      </c>
      <c r="G24" s="2">
        <v>50.94</v>
      </c>
      <c r="H24">
        <v>3</v>
      </c>
      <c r="I24" s="2">
        <v>25.47</v>
      </c>
      <c r="J24" t="s">
        <v>2698</v>
      </c>
      <c r="K24">
        <v>2021</v>
      </c>
    </row>
    <row r="25" spans="1:11" x14ac:dyDescent="0.35">
      <c r="A25">
        <v>44209</v>
      </c>
      <c r="B25" t="s">
        <v>63</v>
      </c>
      <c r="C25" t="s">
        <v>64</v>
      </c>
      <c r="D25" t="s">
        <v>41</v>
      </c>
      <c r="E25" t="s">
        <v>54</v>
      </c>
      <c r="F25" t="s">
        <v>68</v>
      </c>
      <c r="G25" s="2">
        <v>646.74</v>
      </c>
      <c r="H25">
        <v>6</v>
      </c>
      <c r="I25" s="2">
        <v>258.7</v>
      </c>
      <c r="J25" t="s">
        <v>2698</v>
      </c>
      <c r="K25">
        <v>2021</v>
      </c>
    </row>
    <row r="26" spans="1:11" x14ac:dyDescent="0.35">
      <c r="A26">
        <v>44209</v>
      </c>
      <c r="B26" t="s">
        <v>63</v>
      </c>
      <c r="C26" t="s">
        <v>64</v>
      </c>
      <c r="D26" t="s">
        <v>13</v>
      </c>
      <c r="E26" t="s">
        <v>22</v>
      </c>
      <c r="F26" t="s">
        <v>69</v>
      </c>
      <c r="G26" s="2">
        <v>5.64</v>
      </c>
      <c r="H26">
        <v>3</v>
      </c>
      <c r="I26" s="2">
        <v>2.71</v>
      </c>
      <c r="J26" t="s">
        <v>2698</v>
      </c>
      <c r="K26">
        <v>2021</v>
      </c>
    </row>
    <row r="27" spans="1:11" x14ac:dyDescent="0.35">
      <c r="A27">
        <v>44209</v>
      </c>
      <c r="B27" t="s">
        <v>63</v>
      </c>
      <c r="C27" t="s">
        <v>64</v>
      </c>
      <c r="D27" t="s">
        <v>13</v>
      </c>
      <c r="E27" t="s">
        <v>20</v>
      </c>
      <c r="F27" t="s">
        <v>70</v>
      </c>
      <c r="G27" s="2">
        <v>572.58000000000004</v>
      </c>
      <c r="H27">
        <v>6</v>
      </c>
      <c r="I27" s="2">
        <v>34.35</v>
      </c>
      <c r="J27" t="s">
        <v>2698</v>
      </c>
      <c r="K27">
        <v>2021</v>
      </c>
    </row>
    <row r="28" spans="1:11" x14ac:dyDescent="0.35">
      <c r="A28">
        <v>44209</v>
      </c>
      <c r="B28" t="s">
        <v>71</v>
      </c>
      <c r="C28" t="s">
        <v>72</v>
      </c>
      <c r="D28" t="s">
        <v>36</v>
      </c>
      <c r="E28" t="s">
        <v>37</v>
      </c>
      <c r="F28" t="s">
        <v>73</v>
      </c>
      <c r="G28" s="2">
        <v>545.94000000000005</v>
      </c>
      <c r="H28">
        <v>6</v>
      </c>
      <c r="I28" s="2">
        <v>87.35</v>
      </c>
      <c r="J28" t="s">
        <v>2698</v>
      </c>
      <c r="K28">
        <v>2021</v>
      </c>
    </row>
    <row r="29" spans="1:11" x14ac:dyDescent="0.35">
      <c r="A29">
        <v>44209</v>
      </c>
      <c r="B29" t="s">
        <v>74</v>
      </c>
      <c r="C29" t="s">
        <v>29</v>
      </c>
      <c r="D29" t="s">
        <v>13</v>
      </c>
      <c r="E29" t="s">
        <v>20</v>
      </c>
      <c r="F29" t="s">
        <v>75</v>
      </c>
      <c r="G29" s="2">
        <v>1325.85</v>
      </c>
      <c r="H29">
        <v>5</v>
      </c>
      <c r="I29" s="2">
        <v>238.65</v>
      </c>
      <c r="J29" t="s">
        <v>2698</v>
      </c>
      <c r="K29">
        <v>2021</v>
      </c>
    </row>
    <row r="30" spans="1:11" x14ac:dyDescent="0.35">
      <c r="A30">
        <v>44209</v>
      </c>
      <c r="B30" t="s">
        <v>74</v>
      </c>
      <c r="C30" t="s">
        <v>29</v>
      </c>
      <c r="D30" t="s">
        <v>36</v>
      </c>
      <c r="E30" t="s">
        <v>76</v>
      </c>
      <c r="F30" t="s">
        <v>77</v>
      </c>
      <c r="G30" s="2">
        <v>334</v>
      </c>
      <c r="H30">
        <v>3</v>
      </c>
      <c r="I30" s="2">
        <v>3.93</v>
      </c>
      <c r="J30" t="s">
        <v>2698</v>
      </c>
      <c r="K30">
        <v>2021</v>
      </c>
    </row>
    <row r="31" spans="1:11" x14ac:dyDescent="0.35">
      <c r="A31">
        <v>44209</v>
      </c>
      <c r="B31" t="s">
        <v>74</v>
      </c>
      <c r="C31" t="s">
        <v>29</v>
      </c>
      <c r="D31" t="s">
        <v>13</v>
      </c>
      <c r="E31" t="s">
        <v>26</v>
      </c>
      <c r="F31" t="s">
        <v>78</v>
      </c>
      <c r="G31" s="2">
        <v>19.899999999999999</v>
      </c>
      <c r="H31">
        <v>5</v>
      </c>
      <c r="I31" s="2">
        <v>6.57</v>
      </c>
      <c r="J31" t="s">
        <v>2698</v>
      </c>
      <c r="K31">
        <v>2021</v>
      </c>
    </row>
    <row r="32" spans="1:11" x14ac:dyDescent="0.35">
      <c r="A32">
        <v>44209</v>
      </c>
      <c r="B32" t="s">
        <v>79</v>
      </c>
      <c r="C32" t="s">
        <v>80</v>
      </c>
      <c r="D32" t="s">
        <v>13</v>
      </c>
      <c r="E32" t="s">
        <v>14</v>
      </c>
      <c r="F32" t="s">
        <v>81</v>
      </c>
      <c r="G32" s="2">
        <v>37.409999999999997</v>
      </c>
      <c r="H32">
        <v>7</v>
      </c>
      <c r="I32" s="2">
        <v>13.09</v>
      </c>
      <c r="J32" t="s">
        <v>2698</v>
      </c>
      <c r="K32">
        <v>2021</v>
      </c>
    </row>
    <row r="33" spans="1:11" x14ac:dyDescent="0.35">
      <c r="A33">
        <v>44209</v>
      </c>
      <c r="B33" t="s">
        <v>79</v>
      </c>
      <c r="C33" t="s">
        <v>80</v>
      </c>
      <c r="D33" t="s">
        <v>13</v>
      </c>
      <c r="E33" t="s">
        <v>22</v>
      </c>
      <c r="F33" t="s">
        <v>82</v>
      </c>
      <c r="G33" s="2">
        <v>3.44</v>
      </c>
      <c r="H33">
        <v>2</v>
      </c>
      <c r="I33" s="2">
        <v>-2.52</v>
      </c>
      <c r="J33" t="s">
        <v>2698</v>
      </c>
      <c r="K33">
        <v>2021</v>
      </c>
    </row>
    <row r="34" spans="1:11" x14ac:dyDescent="0.35">
      <c r="A34">
        <v>44210</v>
      </c>
      <c r="B34" t="s">
        <v>83</v>
      </c>
      <c r="C34" t="s">
        <v>25</v>
      </c>
      <c r="D34" t="s">
        <v>36</v>
      </c>
      <c r="E34" t="s">
        <v>76</v>
      </c>
      <c r="F34" t="s">
        <v>84</v>
      </c>
      <c r="G34" s="2">
        <v>61.96</v>
      </c>
      <c r="H34">
        <v>4</v>
      </c>
      <c r="I34" s="2">
        <v>-53.29</v>
      </c>
      <c r="J34" t="s">
        <v>2698</v>
      </c>
      <c r="K34">
        <v>2021</v>
      </c>
    </row>
    <row r="35" spans="1:11" x14ac:dyDescent="0.35">
      <c r="A35">
        <v>44211</v>
      </c>
      <c r="B35" t="s">
        <v>85</v>
      </c>
      <c r="C35" t="s">
        <v>32</v>
      </c>
      <c r="D35" t="s">
        <v>41</v>
      </c>
      <c r="E35" t="s">
        <v>54</v>
      </c>
      <c r="F35" t="s">
        <v>86</v>
      </c>
      <c r="G35" s="2">
        <v>149.94999999999999</v>
      </c>
      <c r="H35">
        <v>5</v>
      </c>
      <c r="I35" s="2">
        <v>65.98</v>
      </c>
      <c r="J35" t="s">
        <v>2698</v>
      </c>
      <c r="K35">
        <v>2021</v>
      </c>
    </row>
    <row r="36" spans="1:11" x14ac:dyDescent="0.35">
      <c r="A36">
        <v>44212</v>
      </c>
      <c r="B36" t="s">
        <v>87</v>
      </c>
      <c r="C36" t="s">
        <v>25</v>
      </c>
      <c r="D36" t="s">
        <v>36</v>
      </c>
      <c r="E36" t="s">
        <v>49</v>
      </c>
      <c r="F36" t="s">
        <v>88</v>
      </c>
      <c r="G36" s="2">
        <v>127.1</v>
      </c>
      <c r="H36">
        <v>6</v>
      </c>
      <c r="I36" s="2">
        <v>28.6</v>
      </c>
      <c r="J36" t="s">
        <v>2698</v>
      </c>
      <c r="K36">
        <v>2021</v>
      </c>
    </row>
    <row r="37" spans="1:11" x14ac:dyDescent="0.35">
      <c r="A37">
        <v>44212</v>
      </c>
      <c r="B37" t="s">
        <v>87</v>
      </c>
      <c r="C37" t="s">
        <v>25</v>
      </c>
      <c r="D37" t="s">
        <v>41</v>
      </c>
      <c r="E37" t="s">
        <v>42</v>
      </c>
      <c r="F37" t="s">
        <v>89</v>
      </c>
      <c r="G37" s="2">
        <v>124.2</v>
      </c>
      <c r="H37">
        <v>3</v>
      </c>
      <c r="I37" s="2">
        <v>-31.05</v>
      </c>
      <c r="J37" t="s">
        <v>2698</v>
      </c>
      <c r="K37">
        <v>2021</v>
      </c>
    </row>
    <row r="38" spans="1:11" x14ac:dyDescent="0.35">
      <c r="A38">
        <v>44212</v>
      </c>
      <c r="B38" t="s">
        <v>87</v>
      </c>
      <c r="C38" t="s">
        <v>25</v>
      </c>
      <c r="D38" t="s">
        <v>13</v>
      </c>
      <c r="E38" t="s">
        <v>22</v>
      </c>
      <c r="F38" t="s">
        <v>90</v>
      </c>
      <c r="G38" s="2">
        <v>18.59</v>
      </c>
      <c r="H38">
        <v>2</v>
      </c>
      <c r="I38" s="2">
        <v>-13.63</v>
      </c>
      <c r="J38" t="s">
        <v>2698</v>
      </c>
      <c r="K38">
        <v>2021</v>
      </c>
    </row>
    <row r="39" spans="1:11" x14ac:dyDescent="0.35">
      <c r="A39">
        <v>44212</v>
      </c>
      <c r="B39" t="s">
        <v>87</v>
      </c>
      <c r="C39" t="s">
        <v>25</v>
      </c>
      <c r="D39" t="s">
        <v>13</v>
      </c>
      <c r="E39" t="s">
        <v>18</v>
      </c>
      <c r="F39" t="s">
        <v>91</v>
      </c>
      <c r="G39" s="2">
        <v>30.07</v>
      </c>
      <c r="H39">
        <v>3</v>
      </c>
      <c r="I39" s="2">
        <v>10.15</v>
      </c>
      <c r="J39" t="s">
        <v>2698</v>
      </c>
      <c r="K39">
        <v>2021</v>
      </c>
    </row>
    <row r="40" spans="1:11" x14ac:dyDescent="0.35">
      <c r="A40">
        <v>44214</v>
      </c>
      <c r="B40" t="s">
        <v>92</v>
      </c>
      <c r="C40" t="s">
        <v>93</v>
      </c>
      <c r="D40" t="s">
        <v>13</v>
      </c>
      <c r="E40" t="s">
        <v>94</v>
      </c>
      <c r="F40" t="s">
        <v>95</v>
      </c>
      <c r="G40" s="2">
        <v>64.86</v>
      </c>
      <c r="H40">
        <v>4</v>
      </c>
      <c r="I40" s="2">
        <v>6.49</v>
      </c>
      <c r="J40" t="s">
        <v>2698</v>
      </c>
      <c r="K40">
        <v>2021</v>
      </c>
    </row>
    <row r="41" spans="1:11" x14ac:dyDescent="0.35">
      <c r="A41">
        <v>44215</v>
      </c>
      <c r="B41" t="s">
        <v>96</v>
      </c>
      <c r="C41" t="s">
        <v>97</v>
      </c>
      <c r="D41" t="s">
        <v>13</v>
      </c>
      <c r="E41" t="s">
        <v>22</v>
      </c>
      <c r="F41" t="s">
        <v>98</v>
      </c>
      <c r="G41" s="2">
        <v>32.340000000000003</v>
      </c>
      <c r="H41">
        <v>10</v>
      </c>
      <c r="I41" s="2">
        <v>-23.72</v>
      </c>
      <c r="J41" t="s">
        <v>2698</v>
      </c>
      <c r="K41">
        <v>2021</v>
      </c>
    </row>
    <row r="42" spans="1:11" x14ac:dyDescent="0.35">
      <c r="A42">
        <v>44215</v>
      </c>
      <c r="B42" t="s">
        <v>96</v>
      </c>
      <c r="C42" t="s">
        <v>97</v>
      </c>
      <c r="D42" t="s">
        <v>13</v>
      </c>
      <c r="E42" t="s">
        <v>14</v>
      </c>
      <c r="F42" t="s">
        <v>99</v>
      </c>
      <c r="G42" s="2">
        <v>56.06</v>
      </c>
      <c r="H42">
        <v>4</v>
      </c>
      <c r="I42" s="2">
        <v>19.62</v>
      </c>
      <c r="J42" t="s">
        <v>2698</v>
      </c>
      <c r="K42">
        <v>2021</v>
      </c>
    </row>
    <row r="43" spans="1:11" x14ac:dyDescent="0.35">
      <c r="A43">
        <v>44215</v>
      </c>
      <c r="B43" t="s">
        <v>96</v>
      </c>
      <c r="C43" t="s">
        <v>97</v>
      </c>
      <c r="D43" t="s">
        <v>13</v>
      </c>
      <c r="E43" t="s">
        <v>65</v>
      </c>
      <c r="F43" t="s">
        <v>100</v>
      </c>
      <c r="G43" s="2">
        <v>108.72</v>
      </c>
      <c r="H43">
        <v>5</v>
      </c>
      <c r="I43" s="2">
        <v>36.69</v>
      </c>
      <c r="J43" t="s">
        <v>2698</v>
      </c>
      <c r="K43">
        <v>2021</v>
      </c>
    </row>
    <row r="44" spans="1:11" x14ac:dyDescent="0.35">
      <c r="A44">
        <v>44215</v>
      </c>
      <c r="B44" t="s">
        <v>96</v>
      </c>
      <c r="C44" t="s">
        <v>97</v>
      </c>
      <c r="D44" t="s">
        <v>36</v>
      </c>
      <c r="E44" t="s">
        <v>76</v>
      </c>
      <c r="F44" t="s">
        <v>101</v>
      </c>
      <c r="G44" s="2">
        <v>181.47</v>
      </c>
      <c r="H44">
        <v>5</v>
      </c>
      <c r="I44" s="2">
        <v>-320.60000000000002</v>
      </c>
      <c r="J44" t="s">
        <v>2698</v>
      </c>
      <c r="K44">
        <v>2021</v>
      </c>
    </row>
    <row r="45" spans="1:11" x14ac:dyDescent="0.35">
      <c r="A45">
        <v>44216</v>
      </c>
      <c r="B45" t="s">
        <v>102</v>
      </c>
      <c r="C45" t="s">
        <v>103</v>
      </c>
      <c r="D45" t="s">
        <v>41</v>
      </c>
      <c r="E45" t="s">
        <v>42</v>
      </c>
      <c r="F45" t="s">
        <v>104</v>
      </c>
      <c r="G45" s="2">
        <v>699.93</v>
      </c>
      <c r="H45">
        <v>7</v>
      </c>
      <c r="I45" s="2">
        <v>181.98</v>
      </c>
      <c r="J45" t="s">
        <v>2698</v>
      </c>
      <c r="K45">
        <v>2021</v>
      </c>
    </row>
    <row r="46" spans="1:11" x14ac:dyDescent="0.35">
      <c r="A46">
        <v>44216</v>
      </c>
      <c r="B46" t="s">
        <v>102</v>
      </c>
      <c r="C46" t="s">
        <v>103</v>
      </c>
      <c r="D46" t="s">
        <v>13</v>
      </c>
      <c r="E46" t="s">
        <v>26</v>
      </c>
      <c r="F46" t="s">
        <v>105</v>
      </c>
      <c r="G46" s="2">
        <v>22.96</v>
      </c>
      <c r="H46">
        <v>7</v>
      </c>
      <c r="I46" s="2">
        <v>6.66</v>
      </c>
      <c r="J46" t="s">
        <v>2698</v>
      </c>
      <c r="K46">
        <v>2021</v>
      </c>
    </row>
    <row r="47" spans="1:11" x14ac:dyDescent="0.35">
      <c r="A47">
        <v>44216</v>
      </c>
      <c r="B47" t="s">
        <v>102</v>
      </c>
      <c r="C47" t="s">
        <v>103</v>
      </c>
      <c r="D47" t="s">
        <v>36</v>
      </c>
      <c r="E47" t="s">
        <v>49</v>
      </c>
      <c r="F47" t="s">
        <v>106</v>
      </c>
      <c r="G47" s="2">
        <v>38.6</v>
      </c>
      <c r="H47">
        <v>4</v>
      </c>
      <c r="I47" s="2">
        <v>11.58</v>
      </c>
      <c r="J47" t="s">
        <v>2698</v>
      </c>
      <c r="K47">
        <v>2021</v>
      </c>
    </row>
    <row r="48" spans="1:11" x14ac:dyDescent="0.35">
      <c r="A48">
        <v>44216</v>
      </c>
      <c r="B48" t="s">
        <v>102</v>
      </c>
      <c r="C48" t="s">
        <v>103</v>
      </c>
      <c r="D48" t="s">
        <v>13</v>
      </c>
      <c r="E48" t="s">
        <v>26</v>
      </c>
      <c r="F48" t="s">
        <v>107</v>
      </c>
      <c r="G48" s="2">
        <v>6.63</v>
      </c>
      <c r="H48">
        <v>3</v>
      </c>
      <c r="I48" s="2">
        <v>1.79</v>
      </c>
      <c r="J48" t="s">
        <v>2698</v>
      </c>
      <c r="K48">
        <v>2021</v>
      </c>
    </row>
    <row r="49" spans="1:11" x14ac:dyDescent="0.35">
      <c r="A49">
        <v>44216</v>
      </c>
      <c r="B49" t="s">
        <v>102</v>
      </c>
      <c r="C49" t="s">
        <v>103</v>
      </c>
      <c r="D49" t="s">
        <v>13</v>
      </c>
      <c r="E49" t="s">
        <v>65</v>
      </c>
      <c r="F49" t="s">
        <v>66</v>
      </c>
      <c r="G49" s="2">
        <v>23.34</v>
      </c>
      <c r="H49">
        <v>3</v>
      </c>
      <c r="I49" s="2">
        <v>10.97</v>
      </c>
      <c r="J49" t="s">
        <v>2698</v>
      </c>
      <c r="K49">
        <v>2021</v>
      </c>
    </row>
    <row r="50" spans="1:11" x14ac:dyDescent="0.35">
      <c r="A50">
        <v>44216</v>
      </c>
      <c r="B50" t="s">
        <v>102</v>
      </c>
      <c r="C50" t="s">
        <v>103</v>
      </c>
      <c r="D50" t="s">
        <v>36</v>
      </c>
      <c r="E50" t="s">
        <v>37</v>
      </c>
      <c r="F50" t="s">
        <v>108</v>
      </c>
      <c r="G50" s="2">
        <v>1067.94</v>
      </c>
      <c r="H50">
        <v>3</v>
      </c>
      <c r="I50" s="2">
        <v>224.27</v>
      </c>
      <c r="J50" t="s">
        <v>2698</v>
      </c>
      <c r="K50">
        <v>2021</v>
      </c>
    </row>
    <row r="51" spans="1:11" x14ac:dyDescent="0.35">
      <c r="A51">
        <v>44216</v>
      </c>
      <c r="B51" t="s">
        <v>109</v>
      </c>
      <c r="C51" t="s">
        <v>29</v>
      </c>
      <c r="D51" t="s">
        <v>13</v>
      </c>
      <c r="E51" t="s">
        <v>14</v>
      </c>
      <c r="F51" t="s">
        <v>110</v>
      </c>
      <c r="G51" s="2">
        <v>19.36</v>
      </c>
      <c r="H51">
        <v>2</v>
      </c>
      <c r="I51" s="2">
        <v>9.2899999999999991</v>
      </c>
      <c r="J51" t="s">
        <v>2698</v>
      </c>
      <c r="K51">
        <v>2021</v>
      </c>
    </row>
    <row r="52" spans="1:11" x14ac:dyDescent="0.35">
      <c r="A52">
        <v>44216</v>
      </c>
      <c r="B52" t="s">
        <v>109</v>
      </c>
      <c r="C52" t="s">
        <v>29</v>
      </c>
      <c r="D52" t="s">
        <v>36</v>
      </c>
      <c r="E52" t="s">
        <v>49</v>
      </c>
      <c r="F52" t="s">
        <v>106</v>
      </c>
      <c r="G52" s="2">
        <v>19.3</v>
      </c>
      <c r="H52">
        <v>2</v>
      </c>
      <c r="I52" s="2">
        <v>5.79</v>
      </c>
      <c r="J52" t="s">
        <v>2698</v>
      </c>
      <c r="K52">
        <v>2021</v>
      </c>
    </row>
    <row r="53" spans="1:11" x14ac:dyDescent="0.35">
      <c r="A53">
        <v>44216</v>
      </c>
      <c r="B53" t="s">
        <v>111</v>
      </c>
      <c r="C53" t="s">
        <v>112</v>
      </c>
      <c r="D53" t="s">
        <v>13</v>
      </c>
      <c r="E53" t="s">
        <v>20</v>
      </c>
      <c r="F53" t="s">
        <v>113</v>
      </c>
      <c r="G53" s="2">
        <v>13.98</v>
      </c>
      <c r="H53">
        <v>1</v>
      </c>
      <c r="I53" s="2">
        <v>4.05</v>
      </c>
      <c r="J53" t="s">
        <v>2698</v>
      </c>
      <c r="K53">
        <v>2021</v>
      </c>
    </row>
    <row r="54" spans="1:11" x14ac:dyDescent="0.35">
      <c r="A54">
        <v>44216</v>
      </c>
      <c r="B54" t="s">
        <v>111</v>
      </c>
      <c r="C54" t="s">
        <v>112</v>
      </c>
      <c r="D54" t="s">
        <v>36</v>
      </c>
      <c r="E54" t="s">
        <v>49</v>
      </c>
      <c r="F54" t="s">
        <v>114</v>
      </c>
      <c r="G54" s="2">
        <v>272.94</v>
      </c>
      <c r="H54">
        <v>3</v>
      </c>
      <c r="I54" s="2">
        <v>30.02</v>
      </c>
      <c r="J54" t="s">
        <v>2698</v>
      </c>
      <c r="K54">
        <v>2021</v>
      </c>
    </row>
    <row r="55" spans="1:11" x14ac:dyDescent="0.35">
      <c r="A55">
        <v>44216</v>
      </c>
      <c r="B55" t="s">
        <v>111</v>
      </c>
      <c r="C55" t="s">
        <v>112</v>
      </c>
      <c r="D55" t="s">
        <v>13</v>
      </c>
      <c r="E55" t="s">
        <v>22</v>
      </c>
      <c r="F55" t="s">
        <v>115</v>
      </c>
      <c r="G55" s="2">
        <v>19.05</v>
      </c>
      <c r="H55">
        <v>5</v>
      </c>
      <c r="I55" s="2">
        <v>8.9499999999999993</v>
      </c>
      <c r="J55" t="s">
        <v>2698</v>
      </c>
      <c r="K55">
        <v>2021</v>
      </c>
    </row>
    <row r="56" spans="1:11" x14ac:dyDescent="0.35">
      <c r="A56">
        <v>44216</v>
      </c>
      <c r="B56" t="s">
        <v>111</v>
      </c>
      <c r="C56" t="s">
        <v>112</v>
      </c>
      <c r="D56" t="s">
        <v>13</v>
      </c>
      <c r="E56" t="s">
        <v>94</v>
      </c>
      <c r="F56" t="s">
        <v>116</v>
      </c>
      <c r="G56" s="2">
        <v>247.72</v>
      </c>
      <c r="H56">
        <v>4</v>
      </c>
      <c r="I56" s="2">
        <v>93.58</v>
      </c>
      <c r="J56" t="s">
        <v>2698</v>
      </c>
      <c r="K56">
        <v>2021</v>
      </c>
    </row>
    <row r="57" spans="1:11" x14ac:dyDescent="0.35">
      <c r="A57">
        <v>44216</v>
      </c>
      <c r="B57" t="s">
        <v>111</v>
      </c>
      <c r="C57" t="s">
        <v>112</v>
      </c>
      <c r="D57" t="s">
        <v>13</v>
      </c>
      <c r="E57" t="s">
        <v>20</v>
      </c>
      <c r="F57" t="s">
        <v>117</v>
      </c>
      <c r="G57" s="2">
        <v>66.58</v>
      </c>
      <c r="H57">
        <v>2</v>
      </c>
      <c r="I57" s="2">
        <v>15.98</v>
      </c>
      <c r="J57" t="s">
        <v>2698</v>
      </c>
      <c r="K57">
        <v>2021</v>
      </c>
    </row>
    <row r="58" spans="1:11" x14ac:dyDescent="0.35">
      <c r="A58">
        <v>44216</v>
      </c>
      <c r="B58" t="s">
        <v>111</v>
      </c>
      <c r="C58" t="s">
        <v>112</v>
      </c>
      <c r="D58" t="s">
        <v>13</v>
      </c>
      <c r="E58" t="s">
        <v>26</v>
      </c>
      <c r="F58" t="s">
        <v>118</v>
      </c>
      <c r="G58" s="2">
        <v>43.92</v>
      </c>
      <c r="H58">
        <v>3</v>
      </c>
      <c r="I58" s="2">
        <v>12.74</v>
      </c>
      <c r="J58" t="s">
        <v>2698</v>
      </c>
      <c r="K58">
        <v>2021</v>
      </c>
    </row>
    <row r="59" spans="1:11" x14ac:dyDescent="0.35">
      <c r="A59">
        <v>44216</v>
      </c>
      <c r="B59" t="s">
        <v>111</v>
      </c>
      <c r="C59" t="s">
        <v>112</v>
      </c>
      <c r="D59" t="s">
        <v>36</v>
      </c>
      <c r="E59" t="s">
        <v>49</v>
      </c>
      <c r="F59" t="s">
        <v>119</v>
      </c>
      <c r="G59" s="2">
        <v>14.73</v>
      </c>
      <c r="H59">
        <v>3</v>
      </c>
      <c r="I59" s="2">
        <v>4.8600000000000003</v>
      </c>
      <c r="J59" t="s">
        <v>2698</v>
      </c>
      <c r="K59">
        <v>2021</v>
      </c>
    </row>
    <row r="60" spans="1:11" x14ac:dyDescent="0.35">
      <c r="A60">
        <v>44216</v>
      </c>
      <c r="B60" t="s">
        <v>111</v>
      </c>
      <c r="C60" t="s">
        <v>112</v>
      </c>
      <c r="D60" t="s">
        <v>13</v>
      </c>
      <c r="E60" t="s">
        <v>22</v>
      </c>
      <c r="F60" t="s">
        <v>120</v>
      </c>
      <c r="G60" s="2">
        <v>29.7</v>
      </c>
      <c r="H60">
        <v>5</v>
      </c>
      <c r="I60" s="2">
        <v>13.37</v>
      </c>
      <c r="J60" t="s">
        <v>2698</v>
      </c>
      <c r="K60">
        <v>2021</v>
      </c>
    </row>
    <row r="61" spans="1:11" x14ac:dyDescent="0.35">
      <c r="A61">
        <v>44216</v>
      </c>
      <c r="B61" t="s">
        <v>121</v>
      </c>
      <c r="C61" t="s">
        <v>122</v>
      </c>
      <c r="D61" t="s">
        <v>13</v>
      </c>
      <c r="E61" t="s">
        <v>22</v>
      </c>
      <c r="F61" t="s">
        <v>123</v>
      </c>
      <c r="G61" s="2">
        <v>67.19</v>
      </c>
      <c r="H61">
        <v>1</v>
      </c>
      <c r="I61" s="2">
        <v>-51.52</v>
      </c>
      <c r="J61" t="s">
        <v>2698</v>
      </c>
      <c r="K61">
        <v>2021</v>
      </c>
    </row>
    <row r="62" spans="1:11" x14ac:dyDescent="0.35">
      <c r="A62">
        <v>44217</v>
      </c>
      <c r="B62" t="s">
        <v>124</v>
      </c>
      <c r="C62" t="s">
        <v>125</v>
      </c>
      <c r="D62" t="s">
        <v>36</v>
      </c>
      <c r="E62" t="s">
        <v>49</v>
      </c>
      <c r="F62" t="s">
        <v>126</v>
      </c>
      <c r="G62" s="2">
        <v>25.25</v>
      </c>
      <c r="H62">
        <v>3</v>
      </c>
      <c r="I62" s="2">
        <v>4.0999999999999996</v>
      </c>
      <c r="J62" t="s">
        <v>2698</v>
      </c>
      <c r="K62">
        <v>2021</v>
      </c>
    </row>
    <row r="63" spans="1:11" x14ac:dyDescent="0.35">
      <c r="A63">
        <v>44219</v>
      </c>
      <c r="B63" t="s">
        <v>127</v>
      </c>
      <c r="C63" t="s">
        <v>128</v>
      </c>
      <c r="D63" t="s">
        <v>13</v>
      </c>
      <c r="E63" t="s">
        <v>14</v>
      </c>
      <c r="F63" t="s">
        <v>129</v>
      </c>
      <c r="G63" s="2">
        <v>40.08</v>
      </c>
      <c r="H63">
        <v>6</v>
      </c>
      <c r="I63" s="2">
        <v>19.239999999999998</v>
      </c>
      <c r="J63" t="s">
        <v>2698</v>
      </c>
      <c r="K63">
        <v>2021</v>
      </c>
    </row>
    <row r="64" spans="1:11" x14ac:dyDescent="0.35">
      <c r="A64">
        <v>44219</v>
      </c>
      <c r="B64" t="s">
        <v>130</v>
      </c>
      <c r="C64" t="s">
        <v>131</v>
      </c>
      <c r="D64" t="s">
        <v>13</v>
      </c>
      <c r="E64" t="s">
        <v>45</v>
      </c>
      <c r="F64" t="s">
        <v>132</v>
      </c>
      <c r="G64" s="2">
        <v>5.94</v>
      </c>
      <c r="H64">
        <v>3</v>
      </c>
      <c r="I64" s="2">
        <v>0</v>
      </c>
      <c r="J64" t="s">
        <v>2698</v>
      </c>
      <c r="K64">
        <v>2021</v>
      </c>
    </row>
    <row r="65" spans="1:11" x14ac:dyDescent="0.35">
      <c r="A65">
        <v>44222</v>
      </c>
      <c r="B65" t="s">
        <v>133</v>
      </c>
      <c r="C65" t="s">
        <v>57</v>
      </c>
      <c r="D65" t="s">
        <v>36</v>
      </c>
      <c r="E65" t="s">
        <v>49</v>
      </c>
      <c r="F65" t="s">
        <v>134</v>
      </c>
      <c r="G65" s="2">
        <v>62.82</v>
      </c>
      <c r="H65">
        <v>3</v>
      </c>
      <c r="I65" s="2">
        <v>30.78</v>
      </c>
      <c r="J65" t="s">
        <v>2698</v>
      </c>
      <c r="K65">
        <v>2021</v>
      </c>
    </row>
    <row r="66" spans="1:11" x14ac:dyDescent="0.35">
      <c r="A66">
        <v>44222</v>
      </c>
      <c r="B66" t="s">
        <v>133</v>
      </c>
      <c r="C66" t="s">
        <v>57</v>
      </c>
      <c r="D66" t="s">
        <v>13</v>
      </c>
      <c r="E66" t="s">
        <v>20</v>
      </c>
      <c r="F66" t="s">
        <v>135</v>
      </c>
      <c r="G66" s="2">
        <v>489.92</v>
      </c>
      <c r="H66">
        <v>8</v>
      </c>
      <c r="I66" s="2">
        <v>0</v>
      </c>
      <c r="J66" t="s">
        <v>2698</v>
      </c>
      <c r="K66">
        <v>2021</v>
      </c>
    </row>
    <row r="67" spans="1:11" x14ac:dyDescent="0.35">
      <c r="A67">
        <v>44222</v>
      </c>
      <c r="B67" t="s">
        <v>133</v>
      </c>
      <c r="C67" t="s">
        <v>57</v>
      </c>
      <c r="D67" t="s">
        <v>13</v>
      </c>
      <c r="E67" t="s">
        <v>14</v>
      </c>
      <c r="F67" t="s">
        <v>136</v>
      </c>
      <c r="G67" s="2">
        <v>19.440000000000001</v>
      </c>
      <c r="H67">
        <v>3</v>
      </c>
      <c r="I67" s="2">
        <v>9.33</v>
      </c>
      <c r="J67" t="s">
        <v>2698</v>
      </c>
      <c r="K67">
        <v>2021</v>
      </c>
    </row>
    <row r="68" spans="1:11" x14ac:dyDescent="0.35">
      <c r="A68">
        <v>44222</v>
      </c>
      <c r="B68" t="s">
        <v>133</v>
      </c>
      <c r="C68" t="s">
        <v>57</v>
      </c>
      <c r="D68" t="s">
        <v>13</v>
      </c>
      <c r="E68" t="s">
        <v>14</v>
      </c>
      <c r="F68" t="s">
        <v>137</v>
      </c>
      <c r="G68" s="2">
        <v>16.68</v>
      </c>
      <c r="H68">
        <v>2</v>
      </c>
      <c r="I68" s="2">
        <v>8.34</v>
      </c>
      <c r="J68" t="s">
        <v>2698</v>
      </c>
      <c r="K68">
        <v>2021</v>
      </c>
    </row>
    <row r="69" spans="1:11" x14ac:dyDescent="0.35">
      <c r="A69">
        <v>44222</v>
      </c>
      <c r="B69" t="s">
        <v>133</v>
      </c>
      <c r="C69" t="s">
        <v>57</v>
      </c>
      <c r="D69" t="s">
        <v>41</v>
      </c>
      <c r="E69" t="s">
        <v>42</v>
      </c>
      <c r="F69" t="s">
        <v>138</v>
      </c>
      <c r="G69" s="2">
        <v>155.35</v>
      </c>
      <c r="H69">
        <v>13</v>
      </c>
      <c r="I69" s="2">
        <v>0</v>
      </c>
      <c r="J69" t="s">
        <v>2698</v>
      </c>
      <c r="K69">
        <v>2021</v>
      </c>
    </row>
    <row r="70" spans="1:11" x14ac:dyDescent="0.35">
      <c r="A70">
        <v>44222</v>
      </c>
      <c r="B70" t="s">
        <v>133</v>
      </c>
      <c r="C70" t="s">
        <v>57</v>
      </c>
      <c r="D70" t="s">
        <v>36</v>
      </c>
      <c r="E70" t="s">
        <v>49</v>
      </c>
      <c r="F70" t="s">
        <v>139</v>
      </c>
      <c r="G70" s="2">
        <v>12.42</v>
      </c>
      <c r="H70">
        <v>3</v>
      </c>
      <c r="I70" s="2">
        <v>4.47</v>
      </c>
      <c r="J70" t="s">
        <v>2698</v>
      </c>
      <c r="K70">
        <v>2021</v>
      </c>
    </row>
    <row r="71" spans="1:11" x14ac:dyDescent="0.35">
      <c r="A71">
        <v>44222</v>
      </c>
      <c r="B71" t="s">
        <v>133</v>
      </c>
      <c r="C71" t="s">
        <v>57</v>
      </c>
      <c r="D71" t="s">
        <v>41</v>
      </c>
      <c r="E71" t="s">
        <v>42</v>
      </c>
      <c r="F71" t="s">
        <v>140</v>
      </c>
      <c r="G71" s="2">
        <v>187.98</v>
      </c>
      <c r="H71">
        <v>2</v>
      </c>
      <c r="I71" s="2">
        <v>52.63</v>
      </c>
      <c r="J71" t="s">
        <v>2698</v>
      </c>
      <c r="K71">
        <v>2021</v>
      </c>
    </row>
    <row r="72" spans="1:11" x14ac:dyDescent="0.35">
      <c r="A72">
        <v>44222</v>
      </c>
      <c r="B72" t="s">
        <v>141</v>
      </c>
      <c r="C72" t="s">
        <v>142</v>
      </c>
      <c r="D72" t="s">
        <v>13</v>
      </c>
      <c r="E72" t="s">
        <v>22</v>
      </c>
      <c r="F72" t="s">
        <v>143</v>
      </c>
      <c r="G72" s="2">
        <v>10.68</v>
      </c>
      <c r="H72">
        <v>2</v>
      </c>
      <c r="I72" s="2">
        <v>5.0199999999999996</v>
      </c>
      <c r="J72" t="s">
        <v>2698</v>
      </c>
      <c r="K72">
        <v>2021</v>
      </c>
    </row>
    <row r="73" spans="1:11" x14ac:dyDescent="0.35">
      <c r="A73">
        <v>44222</v>
      </c>
      <c r="B73" t="s">
        <v>141</v>
      </c>
      <c r="C73" t="s">
        <v>142</v>
      </c>
      <c r="D73" t="s">
        <v>36</v>
      </c>
      <c r="E73" t="s">
        <v>76</v>
      </c>
      <c r="F73" t="s">
        <v>144</v>
      </c>
      <c r="G73" s="2">
        <v>141.96</v>
      </c>
      <c r="H73">
        <v>2</v>
      </c>
      <c r="I73" s="2">
        <v>39.75</v>
      </c>
      <c r="J73" t="s">
        <v>2698</v>
      </c>
      <c r="K73">
        <v>2021</v>
      </c>
    </row>
    <row r="74" spans="1:11" x14ac:dyDescent="0.35">
      <c r="A74">
        <v>44223</v>
      </c>
      <c r="B74" t="s">
        <v>145</v>
      </c>
      <c r="C74" t="s">
        <v>29</v>
      </c>
      <c r="D74" t="s">
        <v>13</v>
      </c>
      <c r="E74" t="s">
        <v>20</v>
      </c>
      <c r="F74" t="s">
        <v>146</v>
      </c>
      <c r="G74" s="2">
        <v>57.23</v>
      </c>
      <c r="H74">
        <v>1</v>
      </c>
      <c r="I74" s="2">
        <v>14.31</v>
      </c>
      <c r="J74" t="s">
        <v>2698</v>
      </c>
      <c r="K74">
        <v>2021</v>
      </c>
    </row>
    <row r="75" spans="1:11" x14ac:dyDescent="0.35">
      <c r="A75">
        <v>44223</v>
      </c>
      <c r="B75" t="s">
        <v>145</v>
      </c>
      <c r="C75" t="s">
        <v>29</v>
      </c>
      <c r="D75" t="s">
        <v>36</v>
      </c>
      <c r="E75" t="s">
        <v>147</v>
      </c>
      <c r="F75" t="s">
        <v>148</v>
      </c>
      <c r="G75" s="2">
        <v>333</v>
      </c>
      <c r="H75">
        <v>3</v>
      </c>
      <c r="I75" s="2">
        <v>-16.649999999999999</v>
      </c>
      <c r="J75" t="s">
        <v>2698</v>
      </c>
      <c r="K75">
        <v>2021</v>
      </c>
    </row>
    <row r="76" spans="1:11" x14ac:dyDescent="0.35">
      <c r="A76">
        <v>44223</v>
      </c>
      <c r="B76" t="s">
        <v>145</v>
      </c>
      <c r="C76" t="s">
        <v>29</v>
      </c>
      <c r="D76" t="s">
        <v>13</v>
      </c>
      <c r="E76" t="s">
        <v>26</v>
      </c>
      <c r="F76" t="s">
        <v>149</v>
      </c>
      <c r="G76" s="2">
        <v>36.44</v>
      </c>
      <c r="H76">
        <v>4</v>
      </c>
      <c r="I76" s="2">
        <v>12.03</v>
      </c>
      <c r="J76" t="s">
        <v>2698</v>
      </c>
      <c r="K76">
        <v>2021</v>
      </c>
    </row>
    <row r="77" spans="1:11" x14ac:dyDescent="0.35">
      <c r="A77">
        <v>44224</v>
      </c>
      <c r="B77" t="s">
        <v>150</v>
      </c>
      <c r="C77" t="s">
        <v>151</v>
      </c>
      <c r="D77" t="s">
        <v>13</v>
      </c>
      <c r="E77" t="s">
        <v>22</v>
      </c>
      <c r="F77" t="s">
        <v>152</v>
      </c>
      <c r="G77" s="2">
        <v>3.93</v>
      </c>
      <c r="H77">
        <v>1</v>
      </c>
      <c r="I77" s="2">
        <v>1.33</v>
      </c>
      <c r="J77" t="s">
        <v>2698</v>
      </c>
      <c r="K77">
        <v>2021</v>
      </c>
    </row>
    <row r="78" spans="1:11" x14ac:dyDescent="0.35">
      <c r="A78">
        <v>44226</v>
      </c>
      <c r="B78" t="s">
        <v>153</v>
      </c>
      <c r="C78" t="s">
        <v>112</v>
      </c>
      <c r="D78" t="s">
        <v>13</v>
      </c>
      <c r="E78" t="s">
        <v>14</v>
      </c>
      <c r="F78" t="s">
        <v>154</v>
      </c>
      <c r="G78" s="2">
        <v>10.56</v>
      </c>
      <c r="H78">
        <v>2</v>
      </c>
      <c r="I78" s="2">
        <v>4.75</v>
      </c>
      <c r="J78" t="s">
        <v>2698</v>
      </c>
      <c r="K78">
        <v>2021</v>
      </c>
    </row>
    <row r="79" spans="1:11" x14ac:dyDescent="0.35">
      <c r="A79">
        <v>44226</v>
      </c>
      <c r="B79" t="s">
        <v>153</v>
      </c>
      <c r="C79" t="s">
        <v>112</v>
      </c>
      <c r="D79" t="s">
        <v>13</v>
      </c>
      <c r="E79" t="s">
        <v>20</v>
      </c>
      <c r="F79" t="s">
        <v>155</v>
      </c>
      <c r="G79" s="2">
        <v>229.94</v>
      </c>
      <c r="H79">
        <v>2</v>
      </c>
      <c r="I79" s="2">
        <v>6.9</v>
      </c>
      <c r="J79" t="s">
        <v>2698</v>
      </c>
      <c r="K79">
        <v>2021</v>
      </c>
    </row>
    <row r="80" spans="1:11" x14ac:dyDescent="0.35">
      <c r="A80">
        <v>44227</v>
      </c>
      <c r="B80" t="s">
        <v>156</v>
      </c>
      <c r="C80" t="s">
        <v>29</v>
      </c>
      <c r="D80" t="s">
        <v>36</v>
      </c>
      <c r="E80" t="s">
        <v>76</v>
      </c>
      <c r="F80" t="s">
        <v>157</v>
      </c>
      <c r="G80" s="2">
        <v>290.67</v>
      </c>
      <c r="H80">
        <v>2</v>
      </c>
      <c r="I80" s="2">
        <v>3.42</v>
      </c>
      <c r="J80" t="s">
        <v>2698</v>
      </c>
      <c r="K80">
        <v>2021</v>
      </c>
    </row>
    <row r="81" spans="1:11" x14ac:dyDescent="0.35">
      <c r="A81">
        <v>44228</v>
      </c>
      <c r="B81" t="s">
        <v>158</v>
      </c>
      <c r="C81" t="s">
        <v>159</v>
      </c>
      <c r="D81" t="s">
        <v>41</v>
      </c>
      <c r="E81" t="s">
        <v>54</v>
      </c>
      <c r="F81" t="s">
        <v>160</v>
      </c>
      <c r="G81" s="2">
        <v>468.9</v>
      </c>
      <c r="H81">
        <v>6</v>
      </c>
      <c r="I81" s="2">
        <v>206.32</v>
      </c>
      <c r="J81" t="s">
        <v>2699</v>
      </c>
      <c r="K81">
        <v>2021</v>
      </c>
    </row>
    <row r="82" spans="1:11" x14ac:dyDescent="0.35">
      <c r="A82">
        <v>44229</v>
      </c>
      <c r="B82" t="s">
        <v>161</v>
      </c>
      <c r="C82" t="s">
        <v>29</v>
      </c>
      <c r="D82" t="s">
        <v>13</v>
      </c>
      <c r="E82" t="s">
        <v>45</v>
      </c>
      <c r="F82" t="s">
        <v>162</v>
      </c>
      <c r="G82" s="2">
        <v>12.35</v>
      </c>
      <c r="H82">
        <v>5</v>
      </c>
      <c r="I82" s="2">
        <v>5.8</v>
      </c>
      <c r="J82" t="s">
        <v>2699</v>
      </c>
      <c r="K82">
        <v>2021</v>
      </c>
    </row>
    <row r="83" spans="1:11" x14ac:dyDescent="0.35">
      <c r="A83">
        <v>44229</v>
      </c>
      <c r="B83" t="s">
        <v>163</v>
      </c>
      <c r="C83" t="s">
        <v>125</v>
      </c>
      <c r="D83" t="s">
        <v>13</v>
      </c>
      <c r="E83" t="s">
        <v>22</v>
      </c>
      <c r="F83" t="s">
        <v>164</v>
      </c>
      <c r="G83" s="2">
        <v>18.34</v>
      </c>
      <c r="H83">
        <v>2</v>
      </c>
      <c r="I83" s="2">
        <v>-12.22</v>
      </c>
      <c r="J83" t="s">
        <v>2699</v>
      </c>
      <c r="K83">
        <v>2021</v>
      </c>
    </row>
    <row r="84" spans="1:11" x14ac:dyDescent="0.35">
      <c r="A84">
        <v>44229</v>
      </c>
      <c r="B84" t="s">
        <v>163</v>
      </c>
      <c r="C84" t="s">
        <v>125</v>
      </c>
      <c r="D84" t="s">
        <v>41</v>
      </c>
      <c r="E84" t="s">
        <v>42</v>
      </c>
      <c r="F84" t="s">
        <v>165</v>
      </c>
      <c r="G84" s="2">
        <v>180.96</v>
      </c>
      <c r="H84">
        <v>5</v>
      </c>
      <c r="I84" s="2">
        <v>13.57</v>
      </c>
      <c r="J84" t="s">
        <v>2699</v>
      </c>
      <c r="K84">
        <v>2021</v>
      </c>
    </row>
    <row r="85" spans="1:11" x14ac:dyDescent="0.35">
      <c r="A85">
        <v>44230</v>
      </c>
      <c r="B85" t="s">
        <v>124</v>
      </c>
      <c r="C85" t="s">
        <v>166</v>
      </c>
      <c r="D85" t="s">
        <v>13</v>
      </c>
      <c r="E85" t="s">
        <v>22</v>
      </c>
      <c r="F85" t="s">
        <v>167</v>
      </c>
      <c r="G85" s="2">
        <v>83.84</v>
      </c>
      <c r="H85">
        <v>2</v>
      </c>
      <c r="I85" s="2">
        <v>27.25</v>
      </c>
      <c r="J85" t="s">
        <v>2699</v>
      </c>
      <c r="K85">
        <v>2021</v>
      </c>
    </row>
    <row r="86" spans="1:11" x14ac:dyDescent="0.35">
      <c r="A86">
        <v>44230</v>
      </c>
      <c r="B86" t="s">
        <v>124</v>
      </c>
      <c r="C86" t="s">
        <v>166</v>
      </c>
      <c r="D86" t="s">
        <v>13</v>
      </c>
      <c r="E86" t="s">
        <v>22</v>
      </c>
      <c r="F86" t="s">
        <v>168</v>
      </c>
      <c r="G86" s="2">
        <v>13.27</v>
      </c>
      <c r="H86">
        <v>3</v>
      </c>
      <c r="I86" s="2">
        <v>4.3099999999999996</v>
      </c>
      <c r="J86" t="s">
        <v>2699</v>
      </c>
      <c r="K86">
        <v>2021</v>
      </c>
    </row>
    <row r="87" spans="1:11" x14ac:dyDescent="0.35">
      <c r="A87">
        <v>44231</v>
      </c>
      <c r="B87" t="s">
        <v>169</v>
      </c>
      <c r="C87" t="s">
        <v>29</v>
      </c>
      <c r="D87" t="s">
        <v>13</v>
      </c>
      <c r="E87" t="s">
        <v>22</v>
      </c>
      <c r="F87" t="s">
        <v>170</v>
      </c>
      <c r="G87" s="2">
        <v>82.9</v>
      </c>
      <c r="H87">
        <v>3</v>
      </c>
      <c r="I87" s="2">
        <v>29.01</v>
      </c>
      <c r="J87" t="s">
        <v>2699</v>
      </c>
      <c r="K87">
        <v>2021</v>
      </c>
    </row>
    <row r="88" spans="1:11" x14ac:dyDescent="0.35">
      <c r="A88">
        <v>44231</v>
      </c>
      <c r="B88" t="s">
        <v>169</v>
      </c>
      <c r="C88" t="s">
        <v>29</v>
      </c>
      <c r="D88" t="s">
        <v>13</v>
      </c>
      <c r="E88" t="s">
        <v>14</v>
      </c>
      <c r="F88" t="s">
        <v>171</v>
      </c>
      <c r="G88" s="2">
        <v>34.24</v>
      </c>
      <c r="H88">
        <v>4</v>
      </c>
      <c r="I88" s="2">
        <v>16.09</v>
      </c>
      <c r="J88" t="s">
        <v>2699</v>
      </c>
      <c r="K88">
        <v>2021</v>
      </c>
    </row>
    <row r="89" spans="1:11" x14ac:dyDescent="0.35">
      <c r="A89">
        <v>44231</v>
      </c>
      <c r="B89" t="s">
        <v>172</v>
      </c>
      <c r="C89" t="s">
        <v>29</v>
      </c>
      <c r="D89" t="s">
        <v>13</v>
      </c>
      <c r="E89" t="s">
        <v>22</v>
      </c>
      <c r="F89" t="s">
        <v>98</v>
      </c>
      <c r="G89" s="2">
        <v>17.25</v>
      </c>
      <c r="H89">
        <v>2</v>
      </c>
      <c r="I89" s="2">
        <v>6.04</v>
      </c>
      <c r="J89" t="s">
        <v>2699</v>
      </c>
      <c r="K89">
        <v>2021</v>
      </c>
    </row>
    <row r="90" spans="1:11" x14ac:dyDescent="0.35">
      <c r="A90">
        <v>44233</v>
      </c>
      <c r="B90" t="s">
        <v>173</v>
      </c>
      <c r="C90" t="s">
        <v>57</v>
      </c>
      <c r="D90" t="s">
        <v>13</v>
      </c>
      <c r="E90" t="s">
        <v>18</v>
      </c>
      <c r="F90" t="s">
        <v>174</v>
      </c>
      <c r="G90" s="2">
        <v>15</v>
      </c>
      <c r="H90">
        <v>4</v>
      </c>
      <c r="I90" s="2">
        <v>7.2</v>
      </c>
      <c r="J90" t="s">
        <v>2699</v>
      </c>
      <c r="K90">
        <v>2021</v>
      </c>
    </row>
    <row r="91" spans="1:11" x14ac:dyDescent="0.35">
      <c r="A91">
        <v>44233</v>
      </c>
      <c r="B91" t="s">
        <v>173</v>
      </c>
      <c r="C91" t="s">
        <v>57</v>
      </c>
      <c r="D91" t="s">
        <v>41</v>
      </c>
      <c r="E91" t="s">
        <v>42</v>
      </c>
      <c r="F91" t="s">
        <v>175</v>
      </c>
      <c r="G91" s="2">
        <v>161.61000000000001</v>
      </c>
      <c r="H91">
        <v>1</v>
      </c>
      <c r="I91" s="2">
        <v>42.02</v>
      </c>
      <c r="J91" t="s">
        <v>2699</v>
      </c>
      <c r="K91">
        <v>2021</v>
      </c>
    </row>
    <row r="92" spans="1:11" x14ac:dyDescent="0.35">
      <c r="A92">
        <v>44233</v>
      </c>
      <c r="B92" t="s">
        <v>173</v>
      </c>
      <c r="C92" t="s">
        <v>57</v>
      </c>
      <c r="D92" t="s">
        <v>41</v>
      </c>
      <c r="E92" t="s">
        <v>42</v>
      </c>
      <c r="F92" t="s">
        <v>176</v>
      </c>
      <c r="G92" s="2">
        <v>144.94999999999999</v>
      </c>
      <c r="H92">
        <v>5</v>
      </c>
      <c r="I92" s="2">
        <v>42.04</v>
      </c>
      <c r="J92" t="s">
        <v>2699</v>
      </c>
      <c r="K92">
        <v>2021</v>
      </c>
    </row>
    <row r="93" spans="1:11" x14ac:dyDescent="0.35">
      <c r="A93">
        <v>44233</v>
      </c>
      <c r="B93" t="s">
        <v>87</v>
      </c>
      <c r="C93" t="s">
        <v>17</v>
      </c>
      <c r="D93" t="s">
        <v>13</v>
      </c>
      <c r="E93" t="s">
        <v>22</v>
      </c>
      <c r="F93" t="s">
        <v>177</v>
      </c>
      <c r="G93" s="2">
        <v>8.9499999999999993</v>
      </c>
      <c r="H93">
        <v>2</v>
      </c>
      <c r="I93" s="2">
        <v>-14.77</v>
      </c>
      <c r="J93" t="s">
        <v>2699</v>
      </c>
      <c r="K93">
        <v>2021</v>
      </c>
    </row>
    <row r="94" spans="1:11" x14ac:dyDescent="0.35">
      <c r="A94">
        <v>44234</v>
      </c>
      <c r="B94" t="s">
        <v>178</v>
      </c>
      <c r="C94" t="s">
        <v>179</v>
      </c>
      <c r="D94" t="s">
        <v>41</v>
      </c>
      <c r="E94" t="s">
        <v>54</v>
      </c>
      <c r="F94" t="s">
        <v>180</v>
      </c>
      <c r="G94" s="2">
        <v>115.36</v>
      </c>
      <c r="H94">
        <v>7</v>
      </c>
      <c r="I94" s="2">
        <v>49.6</v>
      </c>
      <c r="J94" t="s">
        <v>2699</v>
      </c>
      <c r="K94">
        <v>2021</v>
      </c>
    </row>
    <row r="95" spans="1:11" x14ac:dyDescent="0.35">
      <c r="A95">
        <v>44234</v>
      </c>
      <c r="B95" t="s">
        <v>63</v>
      </c>
      <c r="C95" t="s">
        <v>151</v>
      </c>
      <c r="D95" t="s">
        <v>13</v>
      </c>
      <c r="E95" t="s">
        <v>20</v>
      </c>
      <c r="F95" t="s">
        <v>181</v>
      </c>
      <c r="G95" s="2">
        <v>64.959999999999994</v>
      </c>
      <c r="H95">
        <v>4</v>
      </c>
      <c r="I95" s="2">
        <v>9.74</v>
      </c>
      <c r="J95" t="s">
        <v>2699</v>
      </c>
      <c r="K95">
        <v>2021</v>
      </c>
    </row>
    <row r="96" spans="1:11" x14ac:dyDescent="0.35">
      <c r="A96">
        <v>44235</v>
      </c>
      <c r="B96" t="s">
        <v>182</v>
      </c>
      <c r="C96" t="s">
        <v>128</v>
      </c>
      <c r="D96" t="s">
        <v>36</v>
      </c>
      <c r="E96" t="s">
        <v>49</v>
      </c>
      <c r="F96" t="s">
        <v>183</v>
      </c>
      <c r="G96" s="2">
        <v>14.56</v>
      </c>
      <c r="H96">
        <v>2</v>
      </c>
      <c r="I96" s="2">
        <v>5.53</v>
      </c>
      <c r="J96" t="s">
        <v>2699</v>
      </c>
      <c r="K96">
        <v>2021</v>
      </c>
    </row>
    <row r="97" spans="1:11" x14ac:dyDescent="0.35">
      <c r="A97">
        <v>44238</v>
      </c>
      <c r="B97" t="s">
        <v>184</v>
      </c>
      <c r="C97" t="s">
        <v>57</v>
      </c>
      <c r="D97" t="s">
        <v>41</v>
      </c>
      <c r="E97" t="s">
        <v>54</v>
      </c>
      <c r="F97" t="s">
        <v>160</v>
      </c>
      <c r="G97" s="2">
        <v>234.45</v>
      </c>
      <c r="H97">
        <v>3</v>
      </c>
      <c r="I97" s="2">
        <v>103.16</v>
      </c>
      <c r="J97" t="s">
        <v>2699</v>
      </c>
      <c r="K97">
        <v>2021</v>
      </c>
    </row>
    <row r="98" spans="1:11" x14ac:dyDescent="0.35">
      <c r="A98">
        <v>44238</v>
      </c>
      <c r="B98" t="s">
        <v>184</v>
      </c>
      <c r="C98" t="s">
        <v>57</v>
      </c>
      <c r="D98" t="s">
        <v>36</v>
      </c>
      <c r="E98" t="s">
        <v>147</v>
      </c>
      <c r="F98" t="s">
        <v>185</v>
      </c>
      <c r="G98" s="2">
        <v>1256.22</v>
      </c>
      <c r="H98">
        <v>6</v>
      </c>
      <c r="I98" s="2">
        <v>75.37</v>
      </c>
      <c r="J98" t="s">
        <v>2699</v>
      </c>
      <c r="K98">
        <v>2021</v>
      </c>
    </row>
    <row r="99" spans="1:11" x14ac:dyDescent="0.35">
      <c r="A99">
        <v>44238</v>
      </c>
      <c r="B99" t="s">
        <v>184</v>
      </c>
      <c r="C99" t="s">
        <v>57</v>
      </c>
      <c r="D99" t="s">
        <v>13</v>
      </c>
      <c r="E99" t="s">
        <v>22</v>
      </c>
      <c r="F99" t="s">
        <v>186</v>
      </c>
      <c r="G99" s="2">
        <v>17.46</v>
      </c>
      <c r="H99">
        <v>2</v>
      </c>
      <c r="I99" s="2">
        <v>8.2100000000000009</v>
      </c>
      <c r="J99" t="s">
        <v>2699</v>
      </c>
      <c r="K99">
        <v>2021</v>
      </c>
    </row>
    <row r="100" spans="1:11" x14ac:dyDescent="0.35">
      <c r="A100">
        <v>44238</v>
      </c>
      <c r="B100" t="s">
        <v>187</v>
      </c>
      <c r="C100" t="s">
        <v>188</v>
      </c>
      <c r="D100" t="s">
        <v>36</v>
      </c>
      <c r="E100" t="s">
        <v>37</v>
      </c>
      <c r="F100" t="s">
        <v>189</v>
      </c>
      <c r="G100" s="2">
        <v>60.89</v>
      </c>
      <c r="H100">
        <v>1</v>
      </c>
      <c r="I100" s="2">
        <v>15.22</v>
      </c>
      <c r="J100" t="s">
        <v>2699</v>
      </c>
      <c r="K100">
        <v>2021</v>
      </c>
    </row>
    <row r="101" spans="1:11" x14ac:dyDescent="0.35">
      <c r="A101">
        <v>44238</v>
      </c>
      <c r="B101" t="s">
        <v>187</v>
      </c>
      <c r="C101" t="s">
        <v>188</v>
      </c>
      <c r="D101" t="s">
        <v>13</v>
      </c>
      <c r="E101" t="s">
        <v>18</v>
      </c>
      <c r="F101" t="s">
        <v>190</v>
      </c>
      <c r="G101" s="2">
        <v>14.94</v>
      </c>
      <c r="H101">
        <v>3</v>
      </c>
      <c r="I101" s="2">
        <v>6.87</v>
      </c>
      <c r="J101" t="s">
        <v>2699</v>
      </c>
      <c r="K101">
        <v>2021</v>
      </c>
    </row>
    <row r="102" spans="1:11" x14ac:dyDescent="0.35">
      <c r="A102">
        <v>44238</v>
      </c>
      <c r="B102" t="s">
        <v>187</v>
      </c>
      <c r="C102" t="s">
        <v>188</v>
      </c>
      <c r="D102" t="s">
        <v>13</v>
      </c>
      <c r="E102" t="s">
        <v>22</v>
      </c>
      <c r="F102" t="s">
        <v>191</v>
      </c>
      <c r="G102" s="2">
        <v>9.64</v>
      </c>
      <c r="H102">
        <v>2</v>
      </c>
      <c r="I102" s="2">
        <v>4.43</v>
      </c>
      <c r="J102" t="s">
        <v>2699</v>
      </c>
      <c r="K102">
        <v>2021</v>
      </c>
    </row>
    <row r="103" spans="1:11" x14ac:dyDescent="0.35">
      <c r="A103">
        <v>44238</v>
      </c>
      <c r="B103" t="s">
        <v>187</v>
      </c>
      <c r="C103" t="s">
        <v>188</v>
      </c>
      <c r="D103" t="s">
        <v>36</v>
      </c>
      <c r="E103" t="s">
        <v>49</v>
      </c>
      <c r="F103" t="s">
        <v>192</v>
      </c>
      <c r="G103" s="2">
        <v>332.94</v>
      </c>
      <c r="H103">
        <v>3</v>
      </c>
      <c r="I103" s="2">
        <v>53.27</v>
      </c>
      <c r="J103" t="s">
        <v>2699</v>
      </c>
      <c r="K103">
        <v>2021</v>
      </c>
    </row>
    <row r="104" spans="1:11" x14ac:dyDescent="0.35">
      <c r="A104">
        <v>44238</v>
      </c>
      <c r="B104" t="s">
        <v>187</v>
      </c>
      <c r="C104" t="s">
        <v>188</v>
      </c>
      <c r="D104" t="s">
        <v>13</v>
      </c>
      <c r="E104" t="s">
        <v>22</v>
      </c>
      <c r="F104" t="s">
        <v>193</v>
      </c>
      <c r="G104" s="2">
        <v>51.9</v>
      </c>
      <c r="H104">
        <v>3</v>
      </c>
      <c r="I104" s="2">
        <v>24.39</v>
      </c>
      <c r="J104" t="s">
        <v>2699</v>
      </c>
      <c r="K104">
        <v>2021</v>
      </c>
    </row>
    <row r="105" spans="1:11" x14ac:dyDescent="0.35">
      <c r="A105">
        <v>44238</v>
      </c>
      <c r="B105" t="s">
        <v>187</v>
      </c>
      <c r="C105" t="s">
        <v>188</v>
      </c>
      <c r="D105" t="s">
        <v>13</v>
      </c>
      <c r="E105" t="s">
        <v>20</v>
      </c>
      <c r="F105" t="s">
        <v>194</v>
      </c>
      <c r="G105" s="2">
        <v>64.959999999999994</v>
      </c>
      <c r="H105">
        <v>2</v>
      </c>
      <c r="I105" s="2">
        <v>2.6</v>
      </c>
      <c r="J105" t="s">
        <v>2699</v>
      </c>
      <c r="K105">
        <v>2021</v>
      </c>
    </row>
    <row r="106" spans="1:11" x14ac:dyDescent="0.35">
      <c r="A106">
        <v>44239</v>
      </c>
      <c r="B106" t="s">
        <v>195</v>
      </c>
      <c r="C106" t="s">
        <v>29</v>
      </c>
      <c r="D106" t="s">
        <v>36</v>
      </c>
      <c r="E106" t="s">
        <v>37</v>
      </c>
      <c r="F106" t="s">
        <v>196</v>
      </c>
      <c r="G106" s="2">
        <v>129.57</v>
      </c>
      <c r="H106">
        <v>2</v>
      </c>
      <c r="I106" s="2">
        <v>-24.29</v>
      </c>
      <c r="J106" t="s">
        <v>2699</v>
      </c>
      <c r="K106">
        <v>2021</v>
      </c>
    </row>
    <row r="107" spans="1:11" x14ac:dyDescent="0.35">
      <c r="A107">
        <v>44241</v>
      </c>
      <c r="B107" t="s">
        <v>197</v>
      </c>
      <c r="C107" t="s">
        <v>12</v>
      </c>
      <c r="D107" t="s">
        <v>13</v>
      </c>
      <c r="E107" t="s">
        <v>14</v>
      </c>
      <c r="F107" t="s">
        <v>198</v>
      </c>
      <c r="G107" s="2">
        <v>16.18</v>
      </c>
      <c r="H107">
        <v>3</v>
      </c>
      <c r="I107" s="2">
        <v>6.07</v>
      </c>
      <c r="J107" t="s">
        <v>2699</v>
      </c>
      <c r="K107">
        <v>2021</v>
      </c>
    </row>
    <row r="108" spans="1:11" x14ac:dyDescent="0.35">
      <c r="A108">
        <v>44241</v>
      </c>
      <c r="B108" t="s">
        <v>199</v>
      </c>
      <c r="C108" t="s">
        <v>166</v>
      </c>
      <c r="D108" t="s">
        <v>41</v>
      </c>
      <c r="E108" t="s">
        <v>54</v>
      </c>
      <c r="F108" t="s">
        <v>200</v>
      </c>
      <c r="G108" s="2">
        <v>239.97</v>
      </c>
      <c r="H108">
        <v>3</v>
      </c>
      <c r="I108" s="2">
        <v>86.39</v>
      </c>
      <c r="J108" t="s">
        <v>2699</v>
      </c>
      <c r="K108">
        <v>2021</v>
      </c>
    </row>
    <row r="109" spans="1:11" x14ac:dyDescent="0.35">
      <c r="A109">
        <v>44241</v>
      </c>
      <c r="B109" t="s">
        <v>199</v>
      </c>
      <c r="C109" t="s">
        <v>166</v>
      </c>
      <c r="D109" t="s">
        <v>13</v>
      </c>
      <c r="E109" t="s">
        <v>94</v>
      </c>
      <c r="F109" t="s">
        <v>201</v>
      </c>
      <c r="G109" s="2">
        <v>81.96</v>
      </c>
      <c r="H109">
        <v>2</v>
      </c>
      <c r="I109" s="2">
        <v>22.95</v>
      </c>
      <c r="J109" t="s">
        <v>2699</v>
      </c>
      <c r="K109">
        <v>2021</v>
      </c>
    </row>
    <row r="110" spans="1:11" x14ac:dyDescent="0.35">
      <c r="A110">
        <v>44241</v>
      </c>
      <c r="B110" t="s">
        <v>199</v>
      </c>
      <c r="C110" t="s">
        <v>166</v>
      </c>
      <c r="D110" t="s">
        <v>13</v>
      </c>
      <c r="E110" t="s">
        <v>202</v>
      </c>
      <c r="F110" t="s">
        <v>203</v>
      </c>
      <c r="G110" s="2">
        <v>238.62</v>
      </c>
      <c r="H110">
        <v>2</v>
      </c>
      <c r="I110" s="2">
        <v>4.7699999999999996</v>
      </c>
      <c r="J110" t="s">
        <v>2699</v>
      </c>
      <c r="K110">
        <v>2021</v>
      </c>
    </row>
    <row r="111" spans="1:11" x14ac:dyDescent="0.35">
      <c r="A111">
        <v>44242</v>
      </c>
      <c r="B111" t="s">
        <v>204</v>
      </c>
      <c r="C111" t="s">
        <v>166</v>
      </c>
      <c r="D111" t="s">
        <v>13</v>
      </c>
      <c r="E111" t="s">
        <v>22</v>
      </c>
      <c r="F111" t="s">
        <v>205</v>
      </c>
      <c r="G111" s="2">
        <v>21.36</v>
      </c>
      <c r="H111">
        <v>5</v>
      </c>
      <c r="I111" s="2">
        <v>7.21</v>
      </c>
      <c r="J111" t="s">
        <v>2699</v>
      </c>
      <c r="K111">
        <v>2021</v>
      </c>
    </row>
    <row r="112" spans="1:11" x14ac:dyDescent="0.35">
      <c r="A112">
        <v>44243</v>
      </c>
      <c r="B112" t="s">
        <v>206</v>
      </c>
      <c r="C112" t="s">
        <v>12</v>
      </c>
      <c r="D112" t="s">
        <v>13</v>
      </c>
      <c r="E112" t="s">
        <v>22</v>
      </c>
      <c r="F112" t="s">
        <v>207</v>
      </c>
      <c r="G112" s="2">
        <v>1.08</v>
      </c>
      <c r="H112">
        <v>3</v>
      </c>
      <c r="I112" s="2">
        <v>-1.73</v>
      </c>
      <c r="J112" t="s">
        <v>2699</v>
      </c>
      <c r="K112">
        <v>2021</v>
      </c>
    </row>
    <row r="113" spans="1:11" x14ac:dyDescent="0.35">
      <c r="A113">
        <v>44243</v>
      </c>
      <c r="B113" t="s">
        <v>206</v>
      </c>
      <c r="C113" t="s">
        <v>12</v>
      </c>
      <c r="D113" t="s">
        <v>13</v>
      </c>
      <c r="E113" t="s">
        <v>94</v>
      </c>
      <c r="F113" t="s">
        <v>208</v>
      </c>
      <c r="G113" s="2">
        <v>7.96</v>
      </c>
      <c r="H113">
        <v>2</v>
      </c>
      <c r="I113" s="2">
        <v>-13.93</v>
      </c>
      <c r="J113" t="s">
        <v>2699</v>
      </c>
      <c r="K113">
        <v>2021</v>
      </c>
    </row>
    <row r="114" spans="1:11" x14ac:dyDescent="0.35">
      <c r="A114">
        <v>44244</v>
      </c>
      <c r="B114" t="s">
        <v>87</v>
      </c>
      <c r="C114" t="s">
        <v>17</v>
      </c>
      <c r="D114" t="s">
        <v>13</v>
      </c>
      <c r="E114" t="s">
        <v>26</v>
      </c>
      <c r="F114" t="s">
        <v>209</v>
      </c>
      <c r="G114" s="2">
        <v>54.21</v>
      </c>
      <c r="H114">
        <v>14</v>
      </c>
      <c r="I114" s="2">
        <v>8.81</v>
      </c>
      <c r="J114" t="s">
        <v>2699</v>
      </c>
      <c r="K114">
        <v>2021</v>
      </c>
    </row>
    <row r="115" spans="1:11" x14ac:dyDescent="0.35">
      <c r="A115">
        <v>44245</v>
      </c>
      <c r="B115" t="s">
        <v>210</v>
      </c>
      <c r="C115" t="s">
        <v>12</v>
      </c>
      <c r="D115" t="s">
        <v>36</v>
      </c>
      <c r="E115" t="s">
        <v>49</v>
      </c>
      <c r="F115" t="s">
        <v>211</v>
      </c>
      <c r="G115" s="2">
        <v>25.16</v>
      </c>
      <c r="H115">
        <v>5</v>
      </c>
      <c r="I115" s="2">
        <v>-11.32</v>
      </c>
      <c r="J115" t="s">
        <v>2699</v>
      </c>
      <c r="K115">
        <v>2021</v>
      </c>
    </row>
    <row r="116" spans="1:11" x14ac:dyDescent="0.35">
      <c r="A116">
        <v>44245</v>
      </c>
      <c r="B116" t="s">
        <v>212</v>
      </c>
      <c r="C116" t="s">
        <v>12</v>
      </c>
      <c r="D116" t="s">
        <v>13</v>
      </c>
      <c r="E116" t="s">
        <v>20</v>
      </c>
      <c r="F116" t="s">
        <v>213</v>
      </c>
      <c r="G116" s="2">
        <v>12.62</v>
      </c>
      <c r="H116">
        <v>2</v>
      </c>
      <c r="I116" s="2">
        <v>-2.52</v>
      </c>
      <c r="J116" t="s">
        <v>2699</v>
      </c>
      <c r="K116">
        <v>2021</v>
      </c>
    </row>
    <row r="117" spans="1:11" x14ac:dyDescent="0.35">
      <c r="A117">
        <v>44247</v>
      </c>
      <c r="B117" t="s">
        <v>214</v>
      </c>
      <c r="C117" t="s">
        <v>131</v>
      </c>
      <c r="D117" t="s">
        <v>41</v>
      </c>
      <c r="E117" t="s">
        <v>54</v>
      </c>
      <c r="F117" t="s">
        <v>215</v>
      </c>
      <c r="G117" s="2">
        <v>62.31</v>
      </c>
      <c r="H117">
        <v>3</v>
      </c>
      <c r="I117" s="2">
        <v>22.43</v>
      </c>
      <c r="J117" t="s">
        <v>2699</v>
      </c>
      <c r="K117">
        <v>2021</v>
      </c>
    </row>
    <row r="118" spans="1:11" x14ac:dyDescent="0.35">
      <c r="A118">
        <v>44247</v>
      </c>
      <c r="B118" t="s">
        <v>214</v>
      </c>
      <c r="C118" t="s">
        <v>131</v>
      </c>
      <c r="D118" t="s">
        <v>36</v>
      </c>
      <c r="E118" t="s">
        <v>49</v>
      </c>
      <c r="F118" t="s">
        <v>216</v>
      </c>
      <c r="G118" s="2">
        <v>20.32</v>
      </c>
      <c r="H118">
        <v>4</v>
      </c>
      <c r="I118" s="2">
        <v>6.91</v>
      </c>
      <c r="J118" t="s">
        <v>2699</v>
      </c>
      <c r="K118">
        <v>2021</v>
      </c>
    </row>
    <row r="119" spans="1:11" x14ac:dyDescent="0.35">
      <c r="A119">
        <v>44247</v>
      </c>
      <c r="B119" t="s">
        <v>217</v>
      </c>
      <c r="C119" t="s">
        <v>29</v>
      </c>
      <c r="D119" t="s">
        <v>13</v>
      </c>
      <c r="E119" t="s">
        <v>14</v>
      </c>
      <c r="F119" t="s">
        <v>218</v>
      </c>
      <c r="G119" s="2">
        <v>12.96</v>
      </c>
      <c r="H119">
        <v>2</v>
      </c>
      <c r="I119" s="2">
        <v>6.22</v>
      </c>
      <c r="J119" t="s">
        <v>2699</v>
      </c>
      <c r="K119">
        <v>2021</v>
      </c>
    </row>
    <row r="120" spans="1:11" x14ac:dyDescent="0.35">
      <c r="A120">
        <v>44248</v>
      </c>
      <c r="B120" t="s">
        <v>219</v>
      </c>
      <c r="C120" t="s">
        <v>17</v>
      </c>
      <c r="D120" t="s">
        <v>13</v>
      </c>
      <c r="E120" t="s">
        <v>22</v>
      </c>
      <c r="F120" t="s">
        <v>23</v>
      </c>
      <c r="G120" s="2">
        <v>8.85</v>
      </c>
      <c r="H120">
        <v>5</v>
      </c>
      <c r="I120" s="2">
        <v>-13.72</v>
      </c>
      <c r="J120" t="s">
        <v>2699</v>
      </c>
      <c r="K120">
        <v>2021</v>
      </c>
    </row>
    <row r="121" spans="1:11" x14ac:dyDescent="0.35">
      <c r="A121">
        <v>44249</v>
      </c>
      <c r="B121" t="s">
        <v>220</v>
      </c>
      <c r="C121" t="s">
        <v>29</v>
      </c>
      <c r="D121" t="s">
        <v>13</v>
      </c>
      <c r="E121" t="s">
        <v>14</v>
      </c>
      <c r="F121" t="s">
        <v>221</v>
      </c>
      <c r="G121" s="2">
        <v>19.440000000000001</v>
      </c>
      <c r="H121">
        <v>3</v>
      </c>
      <c r="I121" s="2">
        <v>9.33</v>
      </c>
      <c r="J121" t="s">
        <v>2699</v>
      </c>
      <c r="K121">
        <v>2021</v>
      </c>
    </row>
    <row r="122" spans="1:11" x14ac:dyDescent="0.35">
      <c r="A122">
        <v>44250</v>
      </c>
      <c r="B122" t="s">
        <v>222</v>
      </c>
      <c r="C122" t="s">
        <v>12</v>
      </c>
      <c r="D122" t="s">
        <v>13</v>
      </c>
      <c r="E122" t="s">
        <v>18</v>
      </c>
      <c r="F122" t="s">
        <v>223</v>
      </c>
      <c r="G122" s="2">
        <v>6.94</v>
      </c>
      <c r="H122">
        <v>3</v>
      </c>
      <c r="I122" s="2">
        <v>2.34</v>
      </c>
      <c r="J122" t="s">
        <v>2699</v>
      </c>
      <c r="K122">
        <v>2021</v>
      </c>
    </row>
    <row r="123" spans="1:11" x14ac:dyDescent="0.35">
      <c r="A123">
        <v>44250</v>
      </c>
      <c r="B123" t="s">
        <v>222</v>
      </c>
      <c r="C123" t="s">
        <v>12</v>
      </c>
      <c r="D123" t="s">
        <v>13</v>
      </c>
      <c r="E123" t="s">
        <v>22</v>
      </c>
      <c r="F123" t="s">
        <v>224</v>
      </c>
      <c r="G123" s="2">
        <v>4.43</v>
      </c>
      <c r="H123">
        <v>3</v>
      </c>
      <c r="I123" s="2">
        <v>-6.86</v>
      </c>
      <c r="J123" t="s">
        <v>2699</v>
      </c>
      <c r="K123">
        <v>2021</v>
      </c>
    </row>
    <row r="124" spans="1:11" x14ac:dyDescent="0.35">
      <c r="A124">
        <v>44251</v>
      </c>
      <c r="B124" t="s">
        <v>225</v>
      </c>
      <c r="C124" t="s">
        <v>93</v>
      </c>
      <c r="D124" t="s">
        <v>13</v>
      </c>
      <c r="E124" t="s">
        <v>14</v>
      </c>
      <c r="F124" t="s">
        <v>15</v>
      </c>
      <c r="G124" s="2">
        <v>32.9</v>
      </c>
      <c r="H124">
        <v>4</v>
      </c>
      <c r="I124" s="2">
        <v>11.1</v>
      </c>
      <c r="J124" t="s">
        <v>2699</v>
      </c>
      <c r="K124">
        <v>2021</v>
      </c>
    </row>
    <row r="125" spans="1:11" x14ac:dyDescent="0.35">
      <c r="A125">
        <v>44251</v>
      </c>
      <c r="B125" t="s">
        <v>225</v>
      </c>
      <c r="C125" t="s">
        <v>93</v>
      </c>
      <c r="D125" t="s">
        <v>13</v>
      </c>
      <c r="E125" t="s">
        <v>14</v>
      </c>
      <c r="F125" t="s">
        <v>226</v>
      </c>
      <c r="G125" s="2">
        <v>22.78</v>
      </c>
      <c r="H125">
        <v>3</v>
      </c>
      <c r="I125" s="2">
        <v>7.69</v>
      </c>
      <c r="J125" t="s">
        <v>2699</v>
      </c>
      <c r="K125">
        <v>2021</v>
      </c>
    </row>
    <row r="126" spans="1:11" x14ac:dyDescent="0.35">
      <c r="A126">
        <v>44254</v>
      </c>
      <c r="B126" t="s">
        <v>227</v>
      </c>
      <c r="C126" t="s">
        <v>80</v>
      </c>
      <c r="D126" t="s">
        <v>13</v>
      </c>
      <c r="E126" t="s">
        <v>26</v>
      </c>
      <c r="F126" t="s">
        <v>228</v>
      </c>
      <c r="G126" s="2">
        <v>19.46</v>
      </c>
      <c r="H126">
        <v>4</v>
      </c>
      <c r="I126" s="2">
        <v>3.4</v>
      </c>
      <c r="J126" t="s">
        <v>2699</v>
      </c>
      <c r="K126">
        <v>2021</v>
      </c>
    </row>
    <row r="127" spans="1:11" x14ac:dyDescent="0.35">
      <c r="A127">
        <v>44256</v>
      </c>
      <c r="B127" t="s">
        <v>229</v>
      </c>
      <c r="C127" t="s">
        <v>166</v>
      </c>
      <c r="D127" t="s">
        <v>36</v>
      </c>
      <c r="E127" t="s">
        <v>37</v>
      </c>
      <c r="F127" t="s">
        <v>38</v>
      </c>
      <c r="G127" s="2">
        <v>457.57</v>
      </c>
      <c r="H127">
        <v>2</v>
      </c>
      <c r="I127" s="2">
        <v>51.48</v>
      </c>
      <c r="J127" t="s">
        <v>2700</v>
      </c>
      <c r="K127">
        <v>2021</v>
      </c>
    </row>
    <row r="128" spans="1:11" x14ac:dyDescent="0.35">
      <c r="A128">
        <v>44256</v>
      </c>
      <c r="B128" t="s">
        <v>230</v>
      </c>
      <c r="C128" t="s">
        <v>151</v>
      </c>
      <c r="D128" t="s">
        <v>41</v>
      </c>
      <c r="E128" t="s">
        <v>42</v>
      </c>
      <c r="F128" t="s">
        <v>231</v>
      </c>
      <c r="G128" s="2">
        <v>5.94</v>
      </c>
      <c r="H128">
        <v>3</v>
      </c>
      <c r="I128" s="2">
        <v>1.6</v>
      </c>
      <c r="J128" t="s">
        <v>2700</v>
      </c>
      <c r="K128">
        <v>2021</v>
      </c>
    </row>
    <row r="129" spans="1:11" x14ac:dyDescent="0.35">
      <c r="A129">
        <v>44256</v>
      </c>
      <c r="B129" t="s">
        <v>232</v>
      </c>
      <c r="C129" t="s">
        <v>17</v>
      </c>
      <c r="D129" t="s">
        <v>36</v>
      </c>
      <c r="E129" t="s">
        <v>37</v>
      </c>
      <c r="F129" t="s">
        <v>233</v>
      </c>
      <c r="G129" s="2">
        <v>634.12</v>
      </c>
      <c r="H129">
        <v>6</v>
      </c>
      <c r="I129" s="2">
        <v>-172.12</v>
      </c>
      <c r="J129" t="s">
        <v>2700</v>
      </c>
      <c r="K129">
        <v>2021</v>
      </c>
    </row>
    <row r="130" spans="1:11" x14ac:dyDescent="0.35">
      <c r="A130">
        <v>44256</v>
      </c>
      <c r="B130" t="s">
        <v>232</v>
      </c>
      <c r="C130" t="s">
        <v>17</v>
      </c>
      <c r="D130" t="s">
        <v>13</v>
      </c>
      <c r="E130" t="s">
        <v>14</v>
      </c>
      <c r="F130" t="s">
        <v>234</v>
      </c>
      <c r="G130" s="2">
        <v>17.47</v>
      </c>
      <c r="H130">
        <v>3</v>
      </c>
      <c r="I130" s="2">
        <v>5.68</v>
      </c>
      <c r="J130" t="s">
        <v>2700</v>
      </c>
      <c r="K130">
        <v>2021</v>
      </c>
    </row>
    <row r="131" spans="1:11" x14ac:dyDescent="0.35">
      <c r="A131">
        <v>44256</v>
      </c>
      <c r="B131" t="s">
        <v>235</v>
      </c>
      <c r="C131" t="s">
        <v>12</v>
      </c>
      <c r="D131" t="s">
        <v>13</v>
      </c>
      <c r="E131" t="s">
        <v>45</v>
      </c>
      <c r="F131" t="s">
        <v>236</v>
      </c>
      <c r="G131" s="2">
        <v>18.84</v>
      </c>
      <c r="H131">
        <v>5</v>
      </c>
      <c r="I131" s="2">
        <v>-3.53</v>
      </c>
      <c r="J131" t="s">
        <v>2700</v>
      </c>
      <c r="K131">
        <v>2021</v>
      </c>
    </row>
    <row r="132" spans="1:11" x14ac:dyDescent="0.35">
      <c r="A132">
        <v>44256</v>
      </c>
      <c r="B132" t="s">
        <v>235</v>
      </c>
      <c r="C132" t="s">
        <v>12</v>
      </c>
      <c r="D132" t="s">
        <v>36</v>
      </c>
      <c r="E132" t="s">
        <v>37</v>
      </c>
      <c r="F132" t="s">
        <v>237</v>
      </c>
      <c r="G132" s="2">
        <v>362.25</v>
      </c>
      <c r="H132">
        <v>6</v>
      </c>
      <c r="I132" s="2">
        <v>0</v>
      </c>
      <c r="J132" t="s">
        <v>2700</v>
      </c>
      <c r="K132">
        <v>2021</v>
      </c>
    </row>
    <row r="133" spans="1:11" x14ac:dyDescent="0.35">
      <c r="A133">
        <v>44256</v>
      </c>
      <c r="B133" t="s">
        <v>235</v>
      </c>
      <c r="C133" t="s">
        <v>12</v>
      </c>
      <c r="D133" t="s">
        <v>36</v>
      </c>
      <c r="E133" t="s">
        <v>49</v>
      </c>
      <c r="F133" t="s">
        <v>88</v>
      </c>
      <c r="G133" s="2">
        <v>63.55</v>
      </c>
      <c r="H133">
        <v>6</v>
      </c>
      <c r="I133" s="2">
        <v>-34.950000000000003</v>
      </c>
      <c r="J133" t="s">
        <v>2700</v>
      </c>
      <c r="K133">
        <v>2021</v>
      </c>
    </row>
    <row r="134" spans="1:11" x14ac:dyDescent="0.35">
      <c r="A134">
        <v>44256</v>
      </c>
      <c r="B134" t="s">
        <v>235</v>
      </c>
      <c r="C134" t="s">
        <v>12</v>
      </c>
      <c r="D134" t="s">
        <v>13</v>
      </c>
      <c r="E134" t="s">
        <v>20</v>
      </c>
      <c r="F134" t="s">
        <v>238</v>
      </c>
      <c r="G134" s="2">
        <v>129.55000000000001</v>
      </c>
      <c r="H134">
        <v>3</v>
      </c>
      <c r="I134" s="2">
        <v>-22.67</v>
      </c>
      <c r="J134" t="s">
        <v>2700</v>
      </c>
      <c r="K134">
        <v>2021</v>
      </c>
    </row>
    <row r="135" spans="1:11" x14ac:dyDescent="0.35">
      <c r="A135">
        <v>44256</v>
      </c>
      <c r="B135" t="s">
        <v>239</v>
      </c>
      <c r="C135" t="s">
        <v>12</v>
      </c>
      <c r="D135" t="s">
        <v>13</v>
      </c>
      <c r="E135" t="s">
        <v>20</v>
      </c>
      <c r="F135" t="s">
        <v>146</v>
      </c>
      <c r="G135" s="2">
        <v>137.35</v>
      </c>
      <c r="H135">
        <v>3</v>
      </c>
      <c r="I135" s="2">
        <v>8.58</v>
      </c>
      <c r="J135" t="s">
        <v>2700</v>
      </c>
      <c r="K135">
        <v>2021</v>
      </c>
    </row>
    <row r="136" spans="1:11" x14ac:dyDescent="0.35">
      <c r="A136">
        <v>44256</v>
      </c>
      <c r="B136" t="s">
        <v>239</v>
      </c>
      <c r="C136" t="s">
        <v>12</v>
      </c>
      <c r="D136" t="s">
        <v>36</v>
      </c>
      <c r="E136" t="s">
        <v>147</v>
      </c>
      <c r="F136" t="s">
        <v>240</v>
      </c>
      <c r="G136" s="2">
        <v>376.51</v>
      </c>
      <c r="H136">
        <v>3</v>
      </c>
      <c r="I136" s="2">
        <v>-43.03</v>
      </c>
      <c r="J136" t="s">
        <v>2700</v>
      </c>
      <c r="K136">
        <v>2021</v>
      </c>
    </row>
    <row r="137" spans="1:11" x14ac:dyDescent="0.35">
      <c r="A137">
        <v>44257</v>
      </c>
      <c r="B137" t="s">
        <v>241</v>
      </c>
      <c r="C137" t="s">
        <v>151</v>
      </c>
      <c r="D137" t="s">
        <v>13</v>
      </c>
      <c r="E137" t="s">
        <v>65</v>
      </c>
      <c r="F137" t="s">
        <v>66</v>
      </c>
      <c r="G137" s="2">
        <v>11.36</v>
      </c>
      <c r="H137">
        <v>2</v>
      </c>
      <c r="I137" s="2">
        <v>5.34</v>
      </c>
      <c r="J137" t="s">
        <v>2700</v>
      </c>
      <c r="K137">
        <v>2021</v>
      </c>
    </row>
    <row r="138" spans="1:11" x14ac:dyDescent="0.35">
      <c r="A138">
        <v>44257</v>
      </c>
      <c r="B138" t="s">
        <v>241</v>
      </c>
      <c r="C138" t="s">
        <v>151</v>
      </c>
      <c r="D138" t="s">
        <v>13</v>
      </c>
      <c r="E138" t="s">
        <v>14</v>
      </c>
      <c r="F138" t="s">
        <v>242</v>
      </c>
      <c r="G138" s="2">
        <v>36.4</v>
      </c>
      <c r="H138">
        <v>5</v>
      </c>
      <c r="I138" s="2">
        <v>17.47</v>
      </c>
      <c r="J138" t="s">
        <v>2700</v>
      </c>
      <c r="K138">
        <v>2021</v>
      </c>
    </row>
    <row r="139" spans="1:11" x14ac:dyDescent="0.35">
      <c r="A139">
        <v>44257</v>
      </c>
      <c r="B139" t="s">
        <v>243</v>
      </c>
      <c r="C139" t="s">
        <v>25</v>
      </c>
      <c r="D139" t="s">
        <v>13</v>
      </c>
      <c r="E139" t="s">
        <v>14</v>
      </c>
      <c r="F139" t="s">
        <v>244</v>
      </c>
      <c r="G139" s="2">
        <v>3.42</v>
      </c>
      <c r="H139">
        <v>1</v>
      </c>
      <c r="I139" s="2">
        <v>1.07</v>
      </c>
      <c r="J139" t="s">
        <v>2700</v>
      </c>
      <c r="K139">
        <v>2021</v>
      </c>
    </row>
    <row r="140" spans="1:11" x14ac:dyDescent="0.35">
      <c r="A140">
        <v>44257</v>
      </c>
      <c r="B140" t="s">
        <v>243</v>
      </c>
      <c r="C140" t="s">
        <v>25</v>
      </c>
      <c r="D140" t="s">
        <v>41</v>
      </c>
      <c r="E140" t="s">
        <v>54</v>
      </c>
      <c r="F140" t="s">
        <v>245</v>
      </c>
      <c r="G140" s="2">
        <v>151.19999999999999</v>
      </c>
      <c r="H140">
        <v>3</v>
      </c>
      <c r="I140" s="2">
        <v>32.130000000000003</v>
      </c>
      <c r="J140" t="s">
        <v>2700</v>
      </c>
      <c r="K140">
        <v>2021</v>
      </c>
    </row>
    <row r="141" spans="1:11" x14ac:dyDescent="0.35">
      <c r="A141">
        <v>44258</v>
      </c>
      <c r="B141" t="s">
        <v>246</v>
      </c>
      <c r="C141" t="s">
        <v>247</v>
      </c>
      <c r="D141" t="s">
        <v>13</v>
      </c>
      <c r="E141" t="s">
        <v>26</v>
      </c>
      <c r="F141" t="s">
        <v>228</v>
      </c>
      <c r="G141" s="2">
        <v>19.46</v>
      </c>
      <c r="H141">
        <v>4</v>
      </c>
      <c r="I141" s="2">
        <v>3.4</v>
      </c>
      <c r="J141" t="s">
        <v>2700</v>
      </c>
      <c r="K141">
        <v>2021</v>
      </c>
    </row>
    <row r="142" spans="1:11" x14ac:dyDescent="0.35">
      <c r="A142">
        <v>44258</v>
      </c>
      <c r="B142" t="s">
        <v>248</v>
      </c>
      <c r="C142" t="s">
        <v>151</v>
      </c>
      <c r="D142" t="s">
        <v>41</v>
      </c>
      <c r="E142" t="s">
        <v>42</v>
      </c>
      <c r="F142" t="s">
        <v>249</v>
      </c>
      <c r="G142" s="2">
        <v>9.99</v>
      </c>
      <c r="H142">
        <v>1</v>
      </c>
      <c r="I142" s="2">
        <v>4.5999999999999996</v>
      </c>
      <c r="J142" t="s">
        <v>2700</v>
      </c>
      <c r="K142">
        <v>2021</v>
      </c>
    </row>
    <row r="143" spans="1:11" x14ac:dyDescent="0.35">
      <c r="A143">
        <v>44258</v>
      </c>
      <c r="B143" t="s">
        <v>248</v>
      </c>
      <c r="C143" t="s">
        <v>151</v>
      </c>
      <c r="D143" t="s">
        <v>13</v>
      </c>
      <c r="E143" t="s">
        <v>22</v>
      </c>
      <c r="F143" t="s">
        <v>167</v>
      </c>
      <c r="G143" s="2">
        <v>125.76</v>
      </c>
      <c r="H143">
        <v>3</v>
      </c>
      <c r="I143" s="2">
        <v>40.869999999999997</v>
      </c>
      <c r="J143" t="s">
        <v>2700</v>
      </c>
      <c r="K143">
        <v>2021</v>
      </c>
    </row>
    <row r="144" spans="1:11" x14ac:dyDescent="0.35">
      <c r="A144">
        <v>44258</v>
      </c>
      <c r="B144" t="s">
        <v>248</v>
      </c>
      <c r="C144" t="s">
        <v>151</v>
      </c>
      <c r="D144" t="s">
        <v>13</v>
      </c>
      <c r="E144" t="s">
        <v>22</v>
      </c>
      <c r="F144" t="s">
        <v>250</v>
      </c>
      <c r="G144" s="2">
        <v>25.32</v>
      </c>
      <c r="H144">
        <v>5</v>
      </c>
      <c r="I144" s="2">
        <v>9.18</v>
      </c>
      <c r="J144" t="s">
        <v>2700</v>
      </c>
      <c r="K144">
        <v>2021</v>
      </c>
    </row>
    <row r="145" spans="1:11" x14ac:dyDescent="0.35">
      <c r="A145">
        <v>44258</v>
      </c>
      <c r="B145" t="s">
        <v>251</v>
      </c>
      <c r="C145" t="s">
        <v>80</v>
      </c>
      <c r="D145" t="s">
        <v>13</v>
      </c>
      <c r="E145" t="s">
        <v>18</v>
      </c>
      <c r="F145" t="s">
        <v>252</v>
      </c>
      <c r="G145" s="2">
        <v>15.12</v>
      </c>
      <c r="H145">
        <v>3</v>
      </c>
      <c r="I145" s="2">
        <v>4.91</v>
      </c>
      <c r="J145" t="s">
        <v>2700</v>
      </c>
      <c r="K145">
        <v>2021</v>
      </c>
    </row>
    <row r="146" spans="1:11" x14ac:dyDescent="0.35">
      <c r="A146">
        <v>44258</v>
      </c>
      <c r="B146" t="s">
        <v>251</v>
      </c>
      <c r="C146" t="s">
        <v>80</v>
      </c>
      <c r="D146" t="s">
        <v>36</v>
      </c>
      <c r="E146" t="s">
        <v>76</v>
      </c>
      <c r="F146" t="s">
        <v>101</v>
      </c>
      <c r="G146" s="2">
        <v>302.45</v>
      </c>
      <c r="H146">
        <v>5</v>
      </c>
      <c r="I146" s="2">
        <v>-199.62</v>
      </c>
      <c r="J146" t="s">
        <v>2700</v>
      </c>
      <c r="K146">
        <v>2021</v>
      </c>
    </row>
    <row r="147" spans="1:11" x14ac:dyDescent="0.35">
      <c r="A147">
        <v>44258</v>
      </c>
      <c r="B147" t="s">
        <v>251</v>
      </c>
      <c r="C147" t="s">
        <v>80</v>
      </c>
      <c r="D147" t="s">
        <v>13</v>
      </c>
      <c r="E147" t="s">
        <v>20</v>
      </c>
      <c r="F147" t="s">
        <v>253</v>
      </c>
      <c r="G147" s="2">
        <v>44.67</v>
      </c>
      <c r="H147">
        <v>8</v>
      </c>
      <c r="I147" s="2">
        <v>-10.050000000000001</v>
      </c>
      <c r="J147" t="s">
        <v>2700</v>
      </c>
      <c r="K147">
        <v>2021</v>
      </c>
    </row>
    <row r="148" spans="1:11" x14ac:dyDescent="0.35">
      <c r="A148">
        <v>44258</v>
      </c>
      <c r="B148" t="s">
        <v>254</v>
      </c>
      <c r="C148" t="s">
        <v>12</v>
      </c>
      <c r="D148" t="s">
        <v>13</v>
      </c>
      <c r="E148" t="s">
        <v>94</v>
      </c>
      <c r="F148" t="s">
        <v>255</v>
      </c>
      <c r="G148" s="2">
        <v>176.77</v>
      </c>
      <c r="H148">
        <v>3</v>
      </c>
      <c r="I148" s="2">
        <v>-459.61</v>
      </c>
      <c r="J148" t="s">
        <v>2700</v>
      </c>
      <c r="K148">
        <v>2021</v>
      </c>
    </row>
    <row r="149" spans="1:11" x14ac:dyDescent="0.35">
      <c r="A149">
        <v>44258</v>
      </c>
      <c r="B149" t="s">
        <v>256</v>
      </c>
      <c r="C149" t="s">
        <v>29</v>
      </c>
      <c r="D149" t="s">
        <v>36</v>
      </c>
      <c r="E149" t="s">
        <v>147</v>
      </c>
      <c r="F149" t="s">
        <v>257</v>
      </c>
      <c r="G149" s="2">
        <v>626.35</v>
      </c>
      <c r="H149">
        <v>3</v>
      </c>
      <c r="I149" s="2">
        <v>-23.49</v>
      </c>
      <c r="J149" t="s">
        <v>2700</v>
      </c>
      <c r="K149">
        <v>2021</v>
      </c>
    </row>
    <row r="150" spans="1:11" x14ac:dyDescent="0.35">
      <c r="A150">
        <v>44259</v>
      </c>
      <c r="B150" t="s">
        <v>258</v>
      </c>
      <c r="C150" t="s">
        <v>72</v>
      </c>
      <c r="D150" t="s">
        <v>13</v>
      </c>
      <c r="E150" t="s">
        <v>20</v>
      </c>
      <c r="F150" t="s">
        <v>259</v>
      </c>
      <c r="G150" s="2">
        <v>354.9</v>
      </c>
      <c r="H150">
        <v>5</v>
      </c>
      <c r="I150" s="2">
        <v>17.75</v>
      </c>
      <c r="J150" t="s">
        <v>2700</v>
      </c>
      <c r="K150">
        <v>2021</v>
      </c>
    </row>
    <row r="151" spans="1:11" x14ac:dyDescent="0.35">
      <c r="A151">
        <v>44259</v>
      </c>
      <c r="B151" t="s">
        <v>195</v>
      </c>
      <c r="C151" t="s">
        <v>125</v>
      </c>
      <c r="D151" t="s">
        <v>13</v>
      </c>
      <c r="E151" t="s">
        <v>26</v>
      </c>
      <c r="F151" t="s">
        <v>260</v>
      </c>
      <c r="G151" s="2">
        <v>15.55</v>
      </c>
      <c r="H151">
        <v>3</v>
      </c>
      <c r="I151" s="2">
        <v>2.33</v>
      </c>
      <c r="J151" t="s">
        <v>2700</v>
      </c>
      <c r="K151">
        <v>2021</v>
      </c>
    </row>
    <row r="152" spans="1:11" x14ac:dyDescent="0.35">
      <c r="A152">
        <v>44260</v>
      </c>
      <c r="B152" t="s">
        <v>261</v>
      </c>
      <c r="C152" t="s">
        <v>151</v>
      </c>
      <c r="D152" t="s">
        <v>13</v>
      </c>
      <c r="E152" t="s">
        <v>26</v>
      </c>
      <c r="F152" t="s">
        <v>262</v>
      </c>
      <c r="G152" s="2">
        <v>59.52</v>
      </c>
      <c r="H152">
        <v>3</v>
      </c>
      <c r="I152" s="2">
        <v>15.48</v>
      </c>
      <c r="J152" t="s">
        <v>2700</v>
      </c>
      <c r="K152">
        <v>2021</v>
      </c>
    </row>
    <row r="153" spans="1:11" x14ac:dyDescent="0.35">
      <c r="A153">
        <v>44260</v>
      </c>
      <c r="B153" t="s">
        <v>261</v>
      </c>
      <c r="C153" t="s">
        <v>151</v>
      </c>
      <c r="D153" t="s">
        <v>41</v>
      </c>
      <c r="E153" t="s">
        <v>54</v>
      </c>
      <c r="F153" t="s">
        <v>263</v>
      </c>
      <c r="G153" s="2">
        <v>479.97</v>
      </c>
      <c r="H153">
        <v>3</v>
      </c>
      <c r="I153" s="2">
        <v>177.59</v>
      </c>
      <c r="J153" t="s">
        <v>2700</v>
      </c>
      <c r="K153">
        <v>2021</v>
      </c>
    </row>
    <row r="154" spans="1:11" x14ac:dyDescent="0.35">
      <c r="A154">
        <v>44260</v>
      </c>
      <c r="B154" t="s">
        <v>261</v>
      </c>
      <c r="C154" t="s">
        <v>151</v>
      </c>
      <c r="D154" t="s">
        <v>13</v>
      </c>
      <c r="E154" t="s">
        <v>202</v>
      </c>
      <c r="F154" t="s">
        <v>264</v>
      </c>
      <c r="G154" s="2">
        <v>18.62</v>
      </c>
      <c r="H154">
        <v>2</v>
      </c>
      <c r="I154" s="2">
        <v>5.4</v>
      </c>
      <c r="J154" t="s">
        <v>2700</v>
      </c>
      <c r="K154">
        <v>2021</v>
      </c>
    </row>
    <row r="155" spans="1:11" x14ac:dyDescent="0.35">
      <c r="A155">
        <v>44260</v>
      </c>
      <c r="B155" t="s">
        <v>261</v>
      </c>
      <c r="C155" t="s">
        <v>151</v>
      </c>
      <c r="D155" t="s">
        <v>13</v>
      </c>
      <c r="E155" t="s">
        <v>22</v>
      </c>
      <c r="F155" t="s">
        <v>265</v>
      </c>
      <c r="G155" s="2">
        <v>49.63</v>
      </c>
      <c r="H155">
        <v>6</v>
      </c>
      <c r="I155" s="2">
        <v>16.75</v>
      </c>
      <c r="J155" t="s">
        <v>2700</v>
      </c>
      <c r="K155">
        <v>2021</v>
      </c>
    </row>
    <row r="156" spans="1:11" x14ac:dyDescent="0.35">
      <c r="A156">
        <v>44260</v>
      </c>
      <c r="B156" t="s">
        <v>261</v>
      </c>
      <c r="C156" t="s">
        <v>151</v>
      </c>
      <c r="D156" t="s">
        <v>13</v>
      </c>
      <c r="E156" t="s">
        <v>14</v>
      </c>
      <c r="F156" t="s">
        <v>266</v>
      </c>
      <c r="G156" s="2">
        <v>97.82</v>
      </c>
      <c r="H156">
        <v>2</v>
      </c>
      <c r="I156" s="2">
        <v>45.98</v>
      </c>
      <c r="J156" t="s">
        <v>2700</v>
      </c>
      <c r="K156">
        <v>2021</v>
      </c>
    </row>
    <row r="157" spans="1:11" x14ac:dyDescent="0.35">
      <c r="A157">
        <v>44262</v>
      </c>
      <c r="B157" t="s">
        <v>212</v>
      </c>
      <c r="C157" t="s">
        <v>166</v>
      </c>
      <c r="D157" t="s">
        <v>36</v>
      </c>
      <c r="E157" t="s">
        <v>37</v>
      </c>
      <c r="F157" t="s">
        <v>267</v>
      </c>
      <c r="G157" s="2">
        <v>48.71</v>
      </c>
      <c r="H157">
        <v>1</v>
      </c>
      <c r="I157" s="2">
        <v>5.48</v>
      </c>
      <c r="J157" t="s">
        <v>2700</v>
      </c>
      <c r="K157">
        <v>2021</v>
      </c>
    </row>
    <row r="158" spans="1:11" x14ac:dyDescent="0.35">
      <c r="A158">
        <v>44262</v>
      </c>
      <c r="B158" t="s">
        <v>212</v>
      </c>
      <c r="C158" t="s">
        <v>166</v>
      </c>
      <c r="D158" t="s">
        <v>13</v>
      </c>
      <c r="E158" t="s">
        <v>26</v>
      </c>
      <c r="F158" t="s">
        <v>268</v>
      </c>
      <c r="G158" s="2">
        <v>17.940000000000001</v>
      </c>
      <c r="H158">
        <v>3</v>
      </c>
      <c r="I158" s="2">
        <v>4.66</v>
      </c>
      <c r="J158" t="s">
        <v>2700</v>
      </c>
      <c r="K158">
        <v>2021</v>
      </c>
    </row>
    <row r="159" spans="1:11" x14ac:dyDescent="0.35">
      <c r="A159">
        <v>44262</v>
      </c>
      <c r="B159" t="s">
        <v>212</v>
      </c>
      <c r="C159" t="s">
        <v>166</v>
      </c>
      <c r="D159" t="s">
        <v>13</v>
      </c>
      <c r="E159" t="s">
        <v>20</v>
      </c>
      <c r="F159" t="s">
        <v>269</v>
      </c>
      <c r="G159" s="2">
        <v>242.94</v>
      </c>
      <c r="H159">
        <v>3</v>
      </c>
      <c r="I159" s="2">
        <v>4.8600000000000003</v>
      </c>
      <c r="J159" t="s">
        <v>2700</v>
      </c>
      <c r="K159">
        <v>2021</v>
      </c>
    </row>
    <row r="160" spans="1:11" x14ac:dyDescent="0.35">
      <c r="A160">
        <v>44262</v>
      </c>
      <c r="B160" t="s">
        <v>270</v>
      </c>
      <c r="C160" t="s">
        <v>166</v>
      </c>
      <c r="D160" t="s">
        <v>13</v>
      </c>
      <c r="E160" t="s">
        <v>22</v>
      </c>
      <c r="F160" t="s">
        <v>271</v>
      </c>
      <c r="G160" s="2">
        <v>107.65</v>
      </c>
      <c r="H160">
        <v>2</v>
      </c>
      <c r="I160" s="2">
        <v>33.64</v>
      </c>
      <c r="J160" t="s">
        <v>2700</v>
      </c>
      <c r="K160">
        <v>2021</v>
      </c>
    </row>
    <row r="161" spans="1:11" x14ac:dyDescent="0.35">
      <c r="A161">
        <v>44262</v>
      </c>
      <c r="B161" t="s">
        <v>272</v>
      </c>
      <c r="C161" t="s">
        <v>166</v>
      </c>
      <c r="D161" t="s">
        <v>13</v>
      </c>
      <c r="E161" t="s">
        <v>26</v>
      </c>
      <c r="F161" t="s">
        <v>273</v>
      </c>
      <c r="G161" s="2">
        <v>20.65</v>
      </c>
      <c r="H161">
        <v>5</v>
      </c>
      <c r="I161" s="2">
        <v>9.5</v>
      </c>
      <c r="J161" t="s">
        <v>2700</v>
      </c>
      <c r="K161">
        <v>2021</v>
      </c>
    </row>
    <row r="162" spans="1:11" x14ac:dyDescent="0.35">
      <c r="A162">
        <v>44262</v>
      </c>
      <c r="B162" t="s">
        <v>272</v>
      </c>
      <c r="C162" t="s">
        <v>166</v>
      </c>
      <c r="D162" t="s">
        <v>13</v>
      </c>
      <c r="E162" t="s">
        <v>20</v>
      </c>
      <c r="F162" t="s">
        <v>274</v>
      </c>
      <c r="G162" s="2">
        <v>204.9</v>
      </c>
      <c r="H162">
        <v>5</v>
      </c>
      <c r="I162" s="2">
        <v>0</v>
      </c>
      <c r="J162" t="s">
        <v>2700</v>
      </c>
      <c r="K162">
        <v>2021</v>
      </c>
    </row>
    <row r="163" spans="1:11" x14ac:dyDescent="0.35">
      <c r="A163">
        <v>44262</v>
      </c>
      <c r="B163" t="s">
        <v>272</v>
      </c>
      <c r="C163" t="s">
        <v>166</v>
      </c>
      <c r="D163" t="s">
        <v>36</v>
      </c>
      <c r="E163" t="s">
        <v>37</v>
      </c>
      <c r="F163" t="s">
        <v>275</v>
      </c>
      <c r="G163" s="2">
        <v>436.7</v>
      </c>
      <c r="H163">
        <v>6</v>
      </c>
      <c r="I163" s="2">
        <v>21.84</v>
      </c>
      <c r="J163" t="s">
        <v>2700</v>
      </c>
      <c r="K163">
        <v>2021</v>
      </c>
    </row>
    <row r="164" spans="1:11" x14ac:dyDescent="0.35">
      <c r="A164">
        <v>44262</v>
      </c>
      <c r="B164" t="s">
        <v>272</v>
      </c>
      <c r="C164" t="s">
        <v>166</v>
      </c>
      <c r="D164" t="s">
        <v>36</v>
      </c>
      <c r="E164" t="s">
        <v>37</v>
      </c>
      <c r="F164" t="s">
        <v>276</v>
      </c>
      <c r="G164" s="2">
        <v>481.57</v>
      </c>
      <c r="H164">
        <v>2</v>
      </c>
      <c r="I164" s="2">
        <v>54.18</v>
      </c>
      <c r="J164" t="s">
        <v>2700</v>
      </c>
      <c r="K164">
        <v>2021</v>
      </c>
    </row>
    <row r="165" spans="1:11" x14ac:dyDescent="0.35">
      <c r="A165">
        <v>44265</v>
      </c>
      <c r="B165" t="s">
        <v>277</v>
      </c>
      <c r="C165" t="s">
        <v>112</v>
      </c>
      <c r="D165" t="s">
        <v>13</v>
      </c>
      <c r="E165" t="s">
        <v>14</v>
      </c>
      <c r="F165" t="s">
        <v>278</v>
      </c>
      <c r="G165" s="2">
        <v>22.38</v>
      </c>
      <c r="H165">
        <v>2</v>
      </c>
      <c r="I165" s="2">
        <v>10.74</v>
      </c>
      <c r="J165" t="s">
        <v>2700</v>
      </c>
      <c r="K165">
        <v>2021</v>
      </c>
    </row>
    <row r="166" spans="1:11" x14ac:dyDescent="0.35">
      <c r="A166">
        <v>44265</v>
      </c>
      <c r="B166" t="s">
        <v>279</v>
      </c>
      <c r="C166" t="s">
        <v>280</v>
      </c>
      <c r="D166" t="s">
        <v>13</v>
      </c>
      <c r="E166" t="s">
        <v>20</v>
      </c>
      <c r="F166" t="s">
        <v>75</v>
      </c>
      <c r="G166" s="2">
        <v>636.41</v>
      </c>
      <c r="H166">
        <v>3</v>
      </c>
      <c r="I166" s="2">
        <v>-15.91</v>
      </c>
      <c r="J166" t="s">
        <v>2700</v>
      </c>
      <c r="K166">
        <v>2021</v>
      </c>
    </row>
    <row r="167" spans="1:11" x14ac:dyDescent="0.35">
      <c r="A167">
        <v>44265</v>
      </c>
      <c r="B167" t="s">
        <v>279</v>
      </c>
      <c r="C167" t="s">
        <v>280</v>
      </c>
      <c r="D167" t="s">
        <v>13</v>
      </c>
      <c r="E167" t="s">
        <v>26</v>
      </c>
      <c r="F167" t="s">
        <v>281</v>
      </c>
      <c r="G167" s="2">
        <v>83.17</v>
      </c>
      <c r="H167">
        <v>4</v>
      </c>
      <c r="I167" s="2">
        <v>9.36</v>
      </c>
      <c r="J167" t="s">
        <v>2700</v>
      </c>
      <c r="K167">
        <v>2021</v>
      </c>
    </row>
    <row r="168" spans="1:11" x14ac:dyDescent="0.35">
      <c r="A168">
        <v>44266</v>
      </c>
      <c r="B168" t="s">
        <v>282</v>
      </c>
      <c r="C168" t="s">
        <v>80</v>
      </c>
      <c r="D168" t="s">
        <v>36</v>
      </c>
      <c r="E168" t="s">
        <v>49</v>
      </c>
      <c r="F168" t="s">
        <v>283</v>
      </c>
      <c r="G168" s="2">
        <v>8.32</v>
      </c>
      <c r="H168">
        <v>5</v>
      </c>
      <c r="I168" s="2">
        <v>2.29</v>
      </c>
      <c r="J168" t="s">
        <v>2700</v>
      </c>
      <c r="K168">
        <v>2021</v>
      </c>
    </row>
    <row r="169" spans="1:11" x14ac:dyDescent="0.35">
      <c r="A169">
        <v>44266</v>
      </c>
      <c r="B169" t="s">
        <v>282</v>
      </c>
      <c r="C169" t="s">
        <v>80</v>
      </c>
      <c r="D169" t="s">
        <v>13</v>
      </c>
      <c r="E169" t="s">
        <v>45</v>
      </c>
      <c r="F169" t="s">
        <v>284</v>
      </c>
      <c r="G169" s="2">
        <v>10.46</v>
      </c>
      <c r="H169">
        <v>6</v>
      </c>
      <c r="I169" s="2">
        <v>1.7</v>
      </c>
      <c r="J169" t="s">
        <v>2700</v>
      </c>
      <c r="K169">
        <v>2021</v>
      </c>
    </row>
    <row r="170" spans="1:11" x14ac:dyDescent="0.35">
      <c r="A170">
        <v>44266</v>
      </c>
      <c r="B170" t="s">
        <v>285</v>
      </c>
      <c r="C170" t="s">
        <v>151</v>
      </c>
      <c r="D170" t="s">
        <v>13</v>
      </c>
      <c r="E170" t="s">
        <v>14</v>
      </c>
      <c r="F170" t="s">
        <v>286</v>
      </c>
      <c r="G170" s="2">
        <v>108.92</v>
      </c>
      <c r="H170">
        <v>14</v>
      </c>
      <c r="I170" s="2">
        <v>49.01</v>
      </c>
      <c r="J170" t="s">
        <v>2700</v>
      </c>
      <c r="K170">
        <v>2021</v>
      </c>
    </row>
    <row r="171" spans="1:11" x14ac:dyDescent="0.35">
      <c r="A171">
        <v>44266</v>
      </c>
      <c r="B171" t="s">
        <v>287</v>
      </c>
      <c r="C171" t="s">
        <v>35</v>
      </c>
      <c r="D171" t="s">
        <v>13</v>
      </c>
      <c r="E171" t="s">
        <v>94</v>
      </c>
      <c r="F171" t="s">
        <v>288</v>
      </c>
      <c r="G171" s="2">
        <v>146.76</v>
      </c>
      <c r="H171">
        <v>3</v>
      </c>
      <c r="I171" s="2">
        <v>38.159999999999997</v>
      </c>
      <c r="J171" t="s">
        <v>2700</v>
      </c>
      <c r="K171">
        <v>2021</v>
      </c>
    </row>
    <row r="172" spans="1:11" x14ac:dyDescent="0.35">
      <c r="A172">
        <v>44266</v>
      </c>
      <c r="B172" t="s">
        <v>287</v>
      </c>
      <c r="C172" t="s">
        <v>35</v>
      </c>
      <c r="D172" t="s">
        <v>41</v>
      </c>
      <c r="E172" t="s">
        <v>54</v>
      </c>
      <c r="F172" t="s">
        <v>180</v>
      </c>
      <c r="G172" s="2">
        <v>32.96</v>
      </c>
      <c r="H172">
        <v>2</v>
      </c>
      <c r="I172" s="2">
        <v>14.17</v>
      </c>
      <c r="J172" t="s">
        <v>2700</v>
      </c>
      <c r="K172">
        <v>2021</v>
      </c>
    </row>
    <row r="173" spans="1:11" x14ac:dyDescent="0.35">
      <c r="A173">
        <v>44266</v>
      </c>
      <c r="B173" t="s">
        <v>287</v>
      </c>
      <c r="C173" t="s">
        <v>35</v>
      </c>
      <c r="D173" t="s">
        <v>41</v>
      </c>
      <c r="E173" t="s">
        <v>42</v>
      </c>
      <c r="F173" t="s">
        <v>289</v>
      </c>
      <c r="G173" s="2">
        <v>587.97</v>
      </c>
      <c r="H173">
        <v>3</v>
      </c>
      <c r="I173" s="2">
        <v>164.63</v>
      </c>
      <c r="J173" t="s">
        <v>2700</v>
      </c>
      <c r="K173">
        <v>2021</v>
      </c>
    </row>
    <row r="174" spans="1:11" x14ac:dyDescent="0.35">
      <c r="A174">
        <v>44266</v>
      </c>
      <c r="B174" t="s">
        <v>287</v>
      </c>
      <c r="C174" t="s">
        <v>35</v>
      </c>
      <c r="D174" t="s">
        <v>13</v>
      </c>
      <c r="E174" t="s">
        <v>14</v>
      </c>
      <c r="F174" t="s">
        <v>290</v>
      </c>
      <c r="G174" s="2">
        <v>14.94</v>
      </c>
      <c r="H174">
        <v>3</v>
      </c>
      <c r="I174" s="2">
        <v>7.02</v>
      </c>
      <c r="J174" t="s">
        <v>2700</v>
      </c>
      <c r="K174">
        <v>2021</v>
      </c>
    </row>
    <row r="175" spans="1:11" x14ac:dyDescent="0.35">
      <c r="A175">
        <v>44266</v>
      </c>
      <c r="B175" t="s">
        <v>291</v>
      </c>
      <c r="C175" t="s">
        <v>29</v>
      </c>
      <c r="D175" t="s">
        <v>13</v>
      </c>
      <c r="E175" t="s">
        <v>26</v>
      </c>
      <c r="F175" t="s">
        <v>292</v>
      </c>
      <c r="G175" s="2">
        <v>7.98</v>
      </c>
      <c r="H175">
        <v>3</v>
      </c>
      <c r="I175" s="2">
        <v>2.0699999999999998</v>
      </c>
      <c r="J175" t="s">
        <v>2700</v>
      </c>
      <c r="K175">
        <v>2021</v>
      </c>
    </row>
    <row r="176" spans="1:11" x14ac:dyDescent="0.35">
      <c r="A176">
        <v>44269</v>
      </c>
      <c r="B176" t="s">
        <v>293</v>
      </c>
      <c r="C176" t="s">
        <v>29</v>
      </c>
      <c r="D176" t="s">
        <v>13</v>
      </c>
      <c r="E176" t="s">
        <v>14</v>
      </c>
      <c r="F176" t="s">
        <v>154</v>
      </c>
      <c r="G176" s="2">
        <v>10.56</v>
      </c>
      <c r="H176">
        <v>2</v>
      </c>
      <c r="I176" s="2">
        <v>4.75</v>
      </c>
      <c r="J176" t="s">
        <v>2700</v>
      </c>
      <c r="K176">
        <v>2021</v>
      </c>
    </row>
    <row r="177" spans="1:11" x14ac:dyDescent="0.35">
      <c r="A177">
        <v>44269</v>
      </c>
      <c r="B177" t="s">
        <v>293</v>
      </c>
      <c r="C177" t="s">
        <v>29</v>
      </c>
      <c r="D177" t="s">
        <v>13</v>
      </c>
      <c r="E177" t="s">
        <v>26</v>
      </c>
      <c r="F177" t="s">
        <v>294</v>
      </c>
      <c r="G177" s="2">
        <v>3.38</v>
      </c>
      <c r="H177">
        <v>1</v>
      </c>
      <c r="I177" s="2">
        <v>1.25</v>
      </c>
      <c r="J177" t="s">
        <v>2700</v>
      </c>
      <c r="K177">
        <v>2021</v>
      </c>
    </row>
    <row r="178" spans="1:11" x14ac:dyDescent="0.35">
      <c r="A178">
        <v>44269</v>
      </c>
      <c r="B178" t="s">
        <v>295</v>
      </c>
      <c r="C178" t="s">
        <v>57</v>
      </c>
      <c r="D178" t="s">
        <v>36</v>
      </c>
      <c r="E178" t="s">
        <v>37</v>
      </c>
      <c r="F178" t="s">
        <v>296</v>
      </c>
      <c r="G178" s="2">
        <v>1139.92</v>
      </c>
      <c r="H178">
        <v>4</v>
      </c>
      <c r="I178" s="2">
        <v>284.98</v>
      </c>
      <c r="J178" t="s">
        <v>2700</v>
      </c>
      <c r="K178">
        <v>2021</v>
      </c>
    </row>
    <row r="179" spans="1:11" x14ac:dyDescent="0.35">
      <c r="A179">
        <v>44269</v>
      </c>
      <c r="B179" t="s">
        <v>297</v>
      </c>
      <c r="C179" t="s">
        <v>298</v>
      </c>
      <c r="D179" t="s">
        <v>13</v>
      </c>
      <c r="E179" t="s">
        <v>22</v>
      </c>
      <c r="F179" t="s">
        <v>265</v>
      </c>
      <c r="G179" s="2">
        <v>33.090000000000003</v>
      </c>
      <c r="H179">
        <v>4</v>
      </c>
      <c r="I179" s="2">
        <v>11.17</v>
      </c>
      <c r="J179" t="s">
        <v>2700</v>
      </c>
      <c r="K179">
        <v>2021</v>
      </c>
    </row>
    <row r="180" spans="1:11" x14ac:dyDescent="0.35">
      <c r="A180">
        <v>44269</v>
      </c>
      <c r="B180" t="s">
        <v>297</v>
      </c>
      <c r="C180" t="s">
        <v>298</v>
      </c>
      <c r="D180" t="s">
        <v>13</v>
      </c>
      <c r="E180" t="s">
        <v>20</v>
      </c>
      <c r="F180" t="s">
        <v>299</v>
      </c>
      <c r="G180" s="2">
        <v>80.98</v>
      </c>
      <c r="H180">
        <v>1</v>
      </c>
      <c r="I180" s="2">
        <v>3.24</v>
      </c>
      <c r="J180" t="s">
        <v>2700</v>
      </c>
      <c r="K180">
        <v>2021</v>
      </c>
    </row>
    <row r="181" spans="1:11" x14ac:dyDescent="0.35">
      <c r="A181">
        <v>44269</v>
      </c>
      <c r="B181" t="s">
        <v>297</v>
      </c>
      <c r="C181" t="s">
        <v>298</v>
      </c>
      <c r="D181" t="s">
        <v>41</v>
      </c>
      <c r="E181" t="s">
        <v>54</v>
      </c>
      <c r="F181" t="s">
        <v>300</v>
      </c>
      <c r="G181" s="2">
        <v>82.8</v>
      </c>
      <c r="H181">
        <v>12</v>
      </c>
      <c r="I181" s="2">
        <v>6.62</v>
      </c>
      <c r="J181" t="s">
        <v>2700</v>
      </c>
      <c r="K181">
        <v>2021</v>
      </c>
    </row>
    <row r="182" spans="1:11" x14ac:dyDescent="0.35">
      <c r="A182">
        <v>44269</v>
      </c>
      <c r="B182" t="s">
        <v>297</v>
      </c>
      <c r="C182" t="s">
        <v>298</v>
      </c>
      <c r="D182" t="s">
        <v>13</v>
      </c>
      <c r="E182" t="s">
        <v>20</v>
      </c>
      <c r="F182" t="s">
        <v>301</v>
      </c>
      <c r="G182" s="2">
        <v>21.36</v>
      </c>
      <c r="H182">
        <v>2</v>
      </c>
      <c r="I182" s="2">
        <v>5.77</v>
      </c>
      <c r="J182" t="s">
        <v>2700</v>
      </c>
      <c r="K182">
        <v>2021</v>
      </c>
    </row>
    <row r="183" spans="1:11" x14ac:dyDescent="0.35">
      <c r="A183">
        <v>44269</v>
      </c>
      <c r="B183" t="s">
        <v>297</v>
      </c>
      <c r="C183" t="s">
        <v>298</v>
      </c>
      <c r="D183" t="s">
        <v>13</v>
      </c>
      <c r="E183" t="s">
        <v>22</v>
      </c>
      <c r="F183" t="s">
        <v>302</v>
      </c>
      <c r="G183" s="2">
        <v>62.05</v>
      </c>
      <c r="H183">
        <v>2</v>
      </c>
      <c r="I183" s="2">
        <v>20.170000000000002</v>
      </c>
      <c r="J183" t="s">
        <v>2700</v>
      </c>
      <c r="K183">
        <v>2021</v>
      </c>
    </row>
    <row r="184" spans="1:11" x14ac:dyDescent="0.35">
      <c r="A184">
        <v>44269</v>
      </c>
      <c r="B184" t="s">
        <v>303</v>
      </c>
      <c r="C184" t="s">
        <v>17</v>
      </c>
      <c r="D184" t="s">
        <v>41</v>
      </c>
      <c r="E184" t="s">
        <v>304</v>
      </c>
      <c r="F184" t="s">
        <v>305</v>
      </c>
      <c r="G184" s="2">
        <v>574.91</v>
      </c>
      <c r="H184">
        <v>2</v>
      </c>
      <c r="I184" s="2">
        <v>156.05000000000001</v>
      </c>
      <c r="J184" t="s">
        <v>2700</v>
      </c>
      <c r="K184">
        <v>2021</v>
      </c>
    </row>
    <row r="185" spans="1:11" x14ac:dyDescent="0.35">
      <c r="A185">
        <v>44269</v>
      </c>
      <c r="B185" t="s">
        <v>303</v>
      </c>
      <c r="C185" t="s">
        <v>17</v>
      </c>
      <c r="D185" t="s">
        <v>13</v>
      </c>
      <c r="E185" t="s">
        <v>14</v>
      </c>
      <c r="F185" t="s">
        <v>306</v>
      </c>
      <c r="G185" s="2">
        <v>8.4499999999999993</v>
      </c>
      <c r="H185">
        <v>2</v>
      </c>
      <c r="I185" s="2">
        <v>2.64</v>
      </c>
      <c r="J185" t="s">
        <v>2700</v>
      </c>
      <c r="K185">
        <v>2021</v>
      </c>
    </row>
    <row r="186" spans="1:11" x14ac:dyDescent="0.35">
      <c r="A186">
        <v>44269</v>
      </c>
      <c r="B186" t="s">
        <v>307</v>
      </c>
      <c r="C186" t="s">
        <v>125</v>
      </c>
      <c r="D186" t="s">
        <v>13</v>
      </c>
      <c r="E186" t="s">
        <v>14</v>
      </c>
      <c r="F186" t="s">
        <v>308</v>
      </c>
      <c r="G186" s="2">
        <v>91.06</v>
      </c>
      <c r="H186">
        <v>6</v>
      </c>
      <c r="I186" s="2">
        <v>31.87</v>
      </c>
      <c r="J186" t="s">
        <v>2700</v>
      </c>
      <c r="K186">
        <v>2021</v>
      </c>
    </row>
    <row r="187" spans="1:11" x14ac:dyDescent="0.35">
      <c r="A187">
        <v>44270</v>
      </c>
      <c r="B187" t="s">
        <v>309</v>
      </c>
      <c r="C187" t="s">
        <v>125</v>
      </c>
      <c r="D187" t="s">
        <v>13</v>
      </c>
      <c r="E187" t="s">
        <v>20</v>
      </c>
      <c r="F187" t="s">
        <v>310</v>
      </c>
      <c r="G187" s="2">
        <v>142.78</v>
      </c>
      <c r="H187">
        <v>1</v>
      </c>
      <c r="I187" s="2">
        <v>17.850000000000001</v>
      </c>
      <c r="J187" t="s">
        <v>2700</v>
      </c>
      <c r="K187">
        <v>2021</v>
      </c>
    </row>
    <row r="188" spans="1:11" x14ac:dyDescent="0.35">
      <c r="A188">
        <v>44270</v>
      </c>
      <c r="B188" t="s">
        <v>309</v>
      </c>
      <c r="C188" t="s">
        <v>125</v>
      </c>
      <c r="D188" t="s">
        <v>36</v>
      </c>
      <c r="E188" t="s">
        <v>49</v>
      </c>
      <c r="F188" t="s">
        <v>311</v>
      </c>
      <c r="G188" s="2">
        <v>45.7</v>
      </c>
      <c r="H188">
        <v>3</v>
      </c>
      <c r="I188" s="2">
        <v>5.14</v>
      </c>
      <c r="J188" t="s">
        <v>2700</v>
      </c>
      <c r="K188">
        <v>2021</v>
      </c>
    </row>
    <row r="189" spans="1:11" x14ac:dyDescent="0.35">
      <c r="A189">
        <v>44270</v>
      </c>
      <c r="B189" t="s">
        <v>309</v>
      </c>
      <c r="C189" t="s">
        <v>125</v>
      </c>
      <c r="D189" t="s">
        <v>13</v>
      </c>
      <c r="E189" t="s">
        <v>22</v>
      </c>
      <c r="F189" t="s">
        <v>312</v>
      </c>
      <c r="G189" s="2">
        <v>7.22</v>
      </c>
      <c r="H189">
        <v>3</v>
      </c>
      <c r="I189" s="2">
        <v>-5.53</v>
      </c>
      <c r="J189" t="s">
        <v>2700</v>
      </c>
      <c r="K189">
        <v>2021</v>
      </c>
    </row>
    <row r="190" spans="1:11" x14ac:dyDescent="0.35">
      <c r="A190">
        <v>44270</v>
      </c>
      <c r="B190" t="s">
        <v>309</v>
      </c>
      <c r="C190" t="s">
        <v>125</v>
      </c>
      <c r="D190" t="s">
        <v>13</v>
      </c>
      <c r="E190" t="s">
        <v>22</v>
      </c>
      <c r="F190" t="s">
        <v>313</v>
      </c>
      <c r="G190" s="2">
        <v>43.19</v>
      </c>
      <c r="H190">
        <v>4</v>
      </c>
      <c r="I190" s="2">
        <v>-31.67</v>
      </c>
      <c r="J190" t="s">
        <v>2700</v>
      </c>
      <c r="K190">
        <v>2021</v>
      </c>
    </row>
    <row r="191" spans="1:11" x14ac:dyDescent="0.35">
      <c r="A191">
        <v>44270</v>
      </c>
      <c r="B191" t="s">
        <v>309</v>
      </c>
      <c r="C191" t="s">
        <v>125</v>
      </c>
      <c r="D191" t="s">
        <v>13</v>
      </c>
      <c r="E191" t="s">
        <v>14</v>
      </c>
      <c r="F191" t="s">
        <v>314</v>
      </c>
      <c r="G191" s="2">
        <v>131.9</v>
      </c>
      <c r="H191">
        <v>3</v>
      </c>
      <c r="I191" s="2">
        <v>47.82</v>
      </c>
      <c r="J191" t="s">
        <v>2700</v>
      </c>
      <c r="K191">
        <v>2021</v>
      </c>
    </row>
    <row r="192" spans="1:11" x14ac:dyDescent="0.35">
      <c r="A192">
        <v>44271</v>
      </c>
      <c r="B192" t="s">
        <v>241</v>
      </c>
      <c r="C192" t="s">
        <v>247</v>
      </c>
      <c r="D192" t="s">
        <v>41</v>
      </c>
      <c r="E192" t="s">
        <v>42</v>
      </c>
      <c r="F192" t="s">
        <v>315</v>
      </c>
      <c r="G192" s="2">
        <v>471.92</v>
      </c>
      <c r="H192">
        <v>2</v>
      </c>
      <c r="I192" s="2">
        <v>29.5</v>
      </c>
      <c r="J192" t="s">
        <v>2700</v>
      </c>
      <c r="K192">
        <v>2021</v>
      </c>
    </row>
    <row r="193" spans="1:11" x14ac:dyDescent="0.35">
      <c r="A193">
        <v>44272</v>
      </c>
      <c r="B193" t="s">
        <v>316</v>
      </c>
      <c r="C193" t="s">
        <v>317</v>
      </c>
      <c r="D193" t="s">
        <v>13</v>
      </c>
      <c r="E193" t="s">
        <v>94</v>
      </c>
      <c r="F193" t="s">
        <v>318</v>
      </c>
      <c r="G193" s="2">
        <v>93.78</v>
      </c>
      <c r="H193">
        <v>2</v>
      </c>
      <c r="I193" s="2">
        <v>36.57</v>
      </c>
      <c r="J193" t="s">
        <v>2700</v>
      </c>
      <c r="K193">
        <v>2021</v>
      </c>
    </row>
    <row r="194" spans="1:11" x14ac:dyDescent="0.35">
      <c r="A194">
        <v>44272</v>
      </c>
      <c r="B194" t="s">
        <v>316</v>
      </c>
      <c r="C194" t="s">
        <v>317</v>
      </c>
      <c r="D194" t="s">
        <v>13</v>
      </c>
      <c r="E194" t="s">
        <v>14</v>
      </c>
      <c r="F194" t="s">
        <v>198</v>
      </c>
      <c r="G194" s="2">
        <v>47.18</v>
      </c>
      <c r="H194">
        <v>7</v>
      </c>
      <c r="I194" s="2">
        <v>23.59</v>
      </c>
      <c r="J194" t="s">
        <v>2700</v>
      </c>
      <c r="K194">
        <v>2021</v>
      </c>
    </row>
    <row r="195" spans="1:11" x14ac:dyDescent="0.35">
      <c r="A195">
        <v>44272</v>
      </c>
      <c r="B195" t="s">
        <v>316</v>
      </c>
      <c r="C195" t="s">
        <v>317</v>
      </c>
      <c r="D195" t="s">
        <v>13</v>
      </c>
      <c r="E195" t="s">
        <v>26</v>
      </c>
      <c r="F195" t="s">
        <v>319</v>
      </c>
      <c r="G195" s="2">
        <v>19.68</v>
      </c>
      <c r="H195">
        <v>6</v>
      </c>
      <c r="I195" s="2">
        <v>5.71</v>
      </c>
      <c r="J195" t="s">
        <v>2700</v>
      </c>
      <c r="K195">
        <v>2021</v>
      </c>
    </row>
    <row r="196" spans="1:11" x14ac:dyDescent="0.35">
      <c r="A196">
        <v>44272</v>
      </c>
      <c r="B196" t="s">
        <v>316</v>
      </c>
      <c r="C196" t="s">
        <v>317</v>
      </c>
      <c r="D196" t="s">
        <v>13</v>
      </c>
      <c r="E196" t="s">
        <v>22</v>
      </c>
      <c r="F196" t="s">
        <v>143</v>
      </c>
      <c r="G196" s="2">
        <v>53.4</v>
      </c>
      <c r="H196">
        <v>10</v>
      </c>
      <c r="I196" s="2">
        <v>25.1</v>
      </c>
      <c r="J196" t="s">
        <v>2700</v>
      </c>
      <c r="K196">
        <v>2021</v>
      </c>
    </row>
    <row r="197" spans="1:11" x14ac:dyDescent="0.35">
      <c r="A197">
        <v>44272</v>
      </c>
      <c r="B197" t="s">
        <v>316</v>
      </c>
      <c r="C197" t="s">
        <v>317</v>
      </c>
      <c r="D197" t="s">
        <v>13</v>
      </c>
      <c r="E197" t="s">
        <v>22</v>
      </c>
      <c r="F197" t="s">
        <v>320</v>
      </c>
      <c r="G197" s="2">
        <v>35.880000000000003</v>
      </c>
      <c r="H197">
        <v>6</v>
      </c>
      <c r="I197" s="2">
        <v>17.22</v>
      </c>
      <c r="J197" t="s">
        <v>2700</v>
      </c>
      <c r="K197">
        <v>2021</v>
      </c>
    </row>
    <row r="198" spans="1:11" x14ac:dyDescent="0.35">
      <c r="A198">
        <v>44272</v>
      </c>
      <c r="B198" t="s">
        <v>321</v>
      </c>
      <c r="C198" t="s">
        <v>151</v>
      </c>
      <c r="D198" t="s">
        <v>36</v>
      </c>
      <c r="E198" t="s">
        <v>147</v>
      </c>
      <c r="F198" t="s">
        <v>322</v>
      </c>
      <c r="G198" s="2">
        <v>1579.75</v>
      </c>
      <c r="H198">
        <v>7</v>
      </c>
      <c r="I198" s="2">
        <v>-447.59</v>
      </c>
      <c r="J198" t="s">
        <v>2700</v>
      </c>
      <c r="K198">
        <v>2021</v>
      </c>
    </row>
    <row r="199" spans="1:11" x14ac:dyDescent="0.35">
      <c r="A199">
        <v>44272</v>
      </c>
      <c r="B199" t="s">
        <v>321</v>
      </c>
      <c r="C199" t="s">
        <v>151</v>
      </c>
      <c r="D199" t="s">
        <v>36</v>
      </c>
      <c r="E199" t="s">
        <v>147</v>
      </c>
      <c r="F199" t="s">
        <v>323</v>
      </c>
      <c r="G199" s="2">
        <v>1071.58</v>
      </c>
      <c r="H199">
        <v>4</v>
      </c>
      <c r="I199" s="2">
        <v>-553.65</v>
      </c>
      <c r="J199" t="s">
        <v>2700</v>
      </c>
      <c r="K199">
        <v>2021</v>
      </c>
    </row>
    <row r="200" spans="1:11" x14ac:dyDescent="0.35">
      <c r="A200">
        <v>44272</v>
      </c>
      <c r="B200" t="s">
        <v>321</v>
      </c>
      <c r="C200" t="s">
        <v>151</v>
      </c>
      <c r="D200" t="s">
        <v>36</v>
      </c>
      <c r="E200" t="s">
        <v>147</v>
      </c>
      <c r="F200" t="s">
        <v>324</v>
      </c>
      <c r="G200" s="2">
        <v>613.91</v>
      </c>
      <c r="H200">
        <v>3</v>
      </c>
      <c r="I200" s="2">
        <v>-122.78</v>
      </c>
      <c r="J200" t="s">
        <v>2700</v>
      </c>
      <c r="K200">
        <v>2021</v>
      </c>
    </row>
    <row r="201" spans="1:11" x14ac:dyDescent="0.35">
      <c r="A201">
        <v>44272</v>
      </c>
      <c r="B201" t="s">
        <v>321</v>
      </c>
      <c r="C201" t="s">
        <v>151</v>
      </c>
      <c r="D201" t="s">
        <v>13</v>
      </c>
      <c r="E201" t="s">
        <v>14</v>
      </c>
      <c r="F201" t="s">
        <v>325</v>
      </c>
      <c r="G201" s="2">
        <v>34.86</v>
      </c>
      <c r="H201">
        <v>7</v>
      </c>
      <c r="I201" s="2">
        <v>16.38</v>
      </c>
      <c r="J201" t="s">
        <v>2700</v>
      </c>
      <c r="K201">
        <v>2021</v>
      </c>
    </row>
    <row r="202" spans="1:11" x14ac:dyDescent="0.35">
      <c r="A202">
        <v>44272</v>
      </c>
      <c r="B202" t="s">
        <v>321</v>
      </c>
      <c r="C202" t="s">
        <v>151</v>
      </c>
      <c r="D202" t="s">
        <v>13</v>
      </c>
      <c r="E202" t="s">
        <v>14</v>
      </c>
      <c r="F202" t="s">
        <v>326</v>
      </c>
      <c r="G202" s="2">
        <v>155.04</v>
      </c>
      <c r="H202">
        <v>4</v>
      </c>
      <c r="I202" s="2">
        <v>75.97</v>
      </c>
      <c r="J202" t="s">
        <v>2700</v>
      </c>
      <c r="K202">
        <v>2021</v>
      </c>
    </row>
    <row r="203" spans="1:11" x14ac:dyDescent="0.35">
      <c r="A203">
        <v>44272</v>
      </c>
      <c r="B203" t="s">
        <v>327</v>
      </c>
      <c r="C203" t="s">
        <v>12</v>
      </c>
      <c r="D203" t="s">
        <v>13</v>
      </c>
      <c r="E203" t="s">
        <v>26</v>
      </c>
      <c r="F203" t="s">
        <v>328</v>
      </c>
      <c r="G203" s="2">
        <v>4.45</v>
      </c>
      <c r="H203">
        <v>2</v>
      </c>
      <c r="I203" s="2">
        <v>0.33</v>
      </c>
      <c r="J203" t="s">
        <v>2700</v>
      </c>
      <c r="K203">
        <v>2021</v>
      </c>
    </row>
    <row r="204" spans="1:11" x14ac:dyDescent="0.35">
      <c r="A204">
        <v>44272</v>
      </c>
      <c r="B204" t="s">
        <v>327</v>
      </c>
      <c r="C204" t="s">
        <v>12</v>
      </c>
      <c r="D204" t="s">
        <v>13</v>
      </c>
      <c r="E204" t="s">
        <v>14</v>
      </c>
      <c r="F204" t="s">
        <v>329</v>
      </c>
      <c r="G204" s="2">
        <v>5.18</v>
      </c>
      <c r="H204">
        <v>1</v>
      </c>
      <c r="I204" s="2">
        <v>1.88</v>
      </c>
      <c r="J204" t="s">
        <v>2700</v>
      </c>
      <c r="K204">
        <v>2021</v>
      </c>
    </row>
    <row r="205" spans="1:11" x14ac:dyDescent="0.35">
      <c r="A205">
        <v>44272</v>
      </c>
      <c r="B205" t="s">
        <v>327</v>
      </c>
      <c r="C205" t="s">
        <v>12</v>
      </c>
      <c r="D205" t="s">
        <v>13</v>
      </c>
      <c r="E205" t="s">
        <v>14</v>
      </c>
      <c r="F205" t="s">
        <v>330</v>
      </c>
      <c r="G205" s="2">
        <v>15.55</v>
      </c>
      <c r="H205">
        <v>3</v>
      </c>
      <c r="I205" s="2">
        <v>5.44</v>
      </c>
      <c r="J205" t="s">
        <v>2700</v>
      </c>
      <c r="K205">
        <v>2021</v>
      </c>
    </row>
    <row r="206" spans="1:11" x14ac:dyDescent="0.35">
      <c r="A206">
        <v>44272</v>
      </c>
      <c r="B206" t="s">
        <v>172</v>
      </c>
      <c r="C206" t="s">
        <v>331</v>
      </c>
      <c r="D206" t="s">
        <v>13</v>
      </c>
      <c r="E206" t="s">
        <v>22</v>
      </c>
      <c r="F206" t="s">
        <v>115</v>
      </c>
      <c r="G206" s="2">
        <v>11.43</v>
      </c>
      <c r="H206">
        <v>3</v>
      </c>
      <c r="I206" s="2">
        <v>5.37</v>
      </c>
      <c r="J206" t="s">
        <v>2700</v>
      </c>
      <c r="K206">
        <v>2021</v>
      </c>
    </row>
    <row r="207" spans="1:11" x14ac:dyDescent="0.35">
      <c r="A207">
        <v>44272</v>
      </c>
      <c r="B207" t="s">
        <v>172</v>
      </c>
      <c r="C207" t="s">
        <v>331</v>
      </c>
      <c r="D207" t="s">
        <v>13</v>
      </c>
      <c r="E207" t="s">
        <v>22</v>
      </c>
      <c r="F207" t="s">
        <v>332</v>
      </c>
      <c r="G207" s="2">
        <v>30.44</v>
      </c>
      <c r="H207">
        <v>2</v>
      </c>
      <c r="I207" s="2">
        <v>14.92</v>
      </c>
      <c r="J207" t="s">
        <v>2700</v>
      </c>
      <c r="K207">
        <v>2021</v>
      </c>
    </row>
    <row r="208" spans="1:11" x14ac:dyDescent="0.35">
      <c r="A208">
        <v>44272</v>
      </c>
      <c r="B208" t="s">
        <v>172</v>
      </c>
      <c r="C208" t="s">
        <v>331</v>
      </c>
      <c r="D208" t="s">
        <v>13</v>
      </c>
      <c r="E208" t="s">
        <v>14</v>
      </c>
      <c r="F208" t="s">
        <v>333</v>
      </c>
      <c r="G208" s="2">
        <v>12.96</v>
      </c>
      <c r="H208">
        <v>2</v>
      </c>
      <c r="I208" s="2">
        <v>6.35</v>
      </c>
      <c r="J208" t="s">
        <v>2700</v>
      </c>
      <c r="K208">
        <v>2021</v>
      </c>
    </row>
    <row r="209" spans="1:11" x14ac:dyDescent="0.35">
      <c r="A209">
        <v>44272</v>
      </c>
      <c r="B209" t="s">
        <v>172</v>
      </c>
      <c r="C209" t="s">
        <v>331</v>
      </c>
      <c r="D209" t="s">
        <v>13</v>
      </c>
      <c r="E209" t="s">
        <v>14</v>
      </c>
      <c r="F209" t="s">
        <v>334</v>
      </c>
      <c r="G209" s="2">
        <v>16</v>
      </c>
      <c r="H209">
        <v>4</v>
      </c>
      <c r="I209" s="2">
        <v>7.68</v>
      </c>
      <c r="J209" t="s">
        <v>2700</v>
      </c>
      <c r="K209">
        <v>2021</v>
      </c>
    </row>
    <row r="210" spans="1:11" x14ac:dyDescent="0.35">
      <c r="A210">
        <v>44272</v>
      </c>
      <c r="B210" t="s">
        <v>172</v>
      </c>
      <c r="C210" t="s">
        <v>331</v>
      </c>
      <c r="D210" t="s">
        <v>13</v>
      </c>
      <c r="E210" t="s">
        <v>94</v>
      </c>
      <c r="F210" t="s">
        <v>335</v>
      </c>
      <c r="G210" s="2">
        <v>32.67</v>
      </c>
      <c r="H210">
        <v>3</v>
      </c>
      <c r="I210" s="2">
        <v>8.49</v>
      </c>
      <c r="J210" t="s">
        <v>2700</v>
      </c>
      <c r="K210">
        <v>2021</v>
      </c>
    </row>
    <row r="211" spans="1:11" x14ac:dyDescent="0.35">
      <c r="A211">
        <v>44272</v>
      </c>
      <c r="B211" t="s">
        <v>336</v>
      </c>
      <c r="C211" t="s">
        <v>25</v>
      </c>
      <c r="D211" t="s">
        <v>13</v>
      </c>
      <c r="E211" t="s">
        <v>14</v>
      </c>
      <c r="F211" t="s">
        <v>337</v>
      </c>
      <c r="G211" s="2">
        <v>126.62</v>
      </c>
      <c r="H211">
        <v>6</v>
      </c>
      <c r="I211" s="2">
        <v>41.15</v>
      </c>
      <c r="J211" t="s">
        <v>2700</v>
      </c>
      <c r="K211">
        <v>2021</v>
      </c>
    </row>
    <row r="212" spans="1:11" x14ac:dyDescent="0.35">
      <c r="A212">
        <v>44273</v>
      </c>
      <c r="B212" t="s">
        <v>338</v>
      </c>
      <c r="C212" t="s">
        <v>125</v>
      </c>
      <c r="D212" t="s">
        <v>41</v>
      </c>
      <c r="E212" t="s">
        <v>304</v>
      </c>
      <c r="F212" t="s">
        <v>305</v>
      </c>
      <c r="G212" s="2">
        <v>821.3</v>
      </c>
      <c r="H212">
        <v>4</v>
      </c>
      <c r="I212" s="2">
        <v>-16.43</v>
      </c>
      <c r="J212" t="s">
        <v>2700</v>
      </c>
      <c r="K212">
        <v>2021</v>
      </c>
    </row>
    <row r="213" spans="1:11" x14ac:dyDescent="0.35">
      <c r="A213">
        <v>44273</v>
      </c>
      <c r="B213" t="s">
        <v>338</v>
      </c>
      <c r="C213" t="s">
        <v>125</v>
      </c>
      <c r="D213" t="s">
        <v>41</v>
      </c>
      <c r="E213" t="s">
        <v>304</v>
      </c>
      <c r="F213" t="s">
        <v>339</v>
      </c>
      <c r="G213" s="2">
        <v>22638.48</v>
      </c>
      <c r="H213">
        <v>6</v>
      </c>
      <c r="I213" s="2">
        <v>-1811.08</v>
      </c>
      <c r="J213" t="s">
        <v>2700</v>
      </c>
      <c r="K213">
        <v>2021</v>
      </c>
    </row>
    <row r="214" spans="1:11" x14ac:dyDescent="0.35">
      <c r="A214">
        <v>44273</v>
      </c>
      <c r="B214" t="s">
        <v>338</v>
      </c>
      <c r="C214" t="s">
        <v>125</v>
      </c>
      <c r="D214" t="s">
        <v>13</v>
      </c>
      <c r="E214" t="s">
        <v>14</v>
      </c>
      <c r="F214" t="s">
        <v>129</v>
      </c>
      <c r="G214" s="2">
        <v>21.38</v>
      </c>
      <c r="H214">
        <v>4</v>
      </c>
      <c r="I214" s="2">
        <v>7.48</v>
      </c>
      <c r="J214" t="s">
        <v>2700</v>
      </c>
      <c r="K214">
        <v>2021</v>
      </c>
    </row>
    <row r="215" spans="1:11" x14ac:dyDescent="0.35">
      <c r="A215">
        <v>44273</v>
      </c>
      <c r="B215" t="s">
        <v>338</v>
      </c>
      <c r="C215" t="s">
        <v>125</v>
      </c>
      <c r="D215" t="s">
        <v>13</v>
      </c>
      <c r="E215" t="s">
        <v>26</v>
      </c>
      <c r="F215" t="s">
        <v>340</v>
      </c>
      <c r="G215" s="2">
        <v>8.02</v>
      </c>
      <c r="H215">
        <v>3</v>
      </c>
      <c r="I215" s="2">
        <v>1</v>
      </c>
      <c r="J215" t="s">
        <v>2700</v>
      </c>
      <c r="K215">
        <v>2021</v>
      </c>
    </row>
    <row r="216" spans="1:11" x14ac:dyDescent="0.35">
      <c r="A216">
        <v>44273</v>
      </c>
      <c r="B216" t="s">
        <v>338</v>
      </c>
      <c r="C216" t="s">
        <v>125</v>
      </c>
      <c r="D216" t="s">
        <v>36</v>
      </c>
      <c r="E216" t="s">
        <v>49</v>
      </c>
      <c r="F216" t="s">
        <v>341</v>
      </c>
      <c r="G216" s="2">
        <v>30.77</v>
      </c>
      <c r="H216">
        <v>2</v>
      </c>
      <c r="I216" s="2">
        <v>8.08</v>
      </c>
      <c r="J216" t="s">
        <v>2700</v>
      </c>
      <c r="K216">
        <v>2021</v>
      </c>
    </row>
    <row r="217" spans="1:11" x14ac:dyDescent="0.35">
      <c r="A217">
        <v>44273</v>
      </c>
      <c r="B217" t="s">
        <v>338</v>
      </c>
      <c r="C217" t="s">
        <v>125</v>
      </c>
      <c r="D217" t="s">
        <v>13</v>
      </c>
      <c r="E217" t="s">
        <v>45</v>
      </c>
      <c r="F217" t="s">
        <v>162</v>
      </c>
      <c r="G217" s="2">
        <v>18.940000000000001</v>
      </c>
      <c r="H217">
        <v>3</v>
      </c>
      <c r="I217" s="2">
        <v>5.92</v>
      </c>
      <c r="J217" t="s">
        <v>2700</v>
      </c>
      <c r="K217">
        <v>2021</v>
      </c>
    </row>
    <row r="218" spans="1:11" x14ac:dyDescent="0.35">
      <c r="A218">
        <v>44273</v>
      </c>
      <c r="B218" t="s">
        <v>338</v>
      </c>
      <c r="C218" t="s">
        <v>125</v>
      </c>
      <c r="D218" t="s">
        <v>36</v>
      </c>
      <c r="E218" t="s">
        <v>49</v>
      </c>
      <c r="F218" t="s">
        <v>342</v>
      </c>
      <c r="G218" s="2">
        <v>122.35</v>
      </c>
      <c r="H218">
        <v>3</v>
      </c>
      <c r="I218" s="2">
        <v>15.29</v>
      </c>
      <c r="J218" t="s">
        <v>2700</v>
      </c>
      <c r="K218">
        <v>2021</v>
      </c>
    </row>
    <row r="219" spans="1:11" x14ac:dyDescent="0.35">
      <c r="A219">
        <v>44273</v>
      </c>
      <c r="B219" t="s">
        <v>343</v>
      </c>
      <c r="C219" t="s">
        <v>29</v>
      </c>
      <c r="D219" t="s">
        <v>36</v>
      </c>
      <c r="E219" t="s">
        <v>76</v>
      </c>
      <c r="F219" t="s">
        <v>344</v>
      </c>
      <c r="G219" s="2">
        <v>1198.33</v>
      </c>
      <c r="H219">
        <v>10</v>
      </c>
      <c r="I219" s="2">
        <v>70.489999999999995</v>
      </c>
      <c r="J219" t="s">
        <v>2700</v>
      </c>
      <c r="K219">
        <v>2021</v>
      </c>
    </row>
    <row r="220" spans="1:11" x14ac:dyDescent="0.35">
      <c r="A220">
        <v>44273</v>
      </c>
      <c r="B220" t="s">
        <v>345</v>
      </c>
      <c r="C220" t="s">
        <v>29</v>
      </c>
      <c r="D220" t="s">
        <v>36</v>
      </c>
      <c r="E220" t="s">
        <v>49</v>
      </c>
      <c r="F220" t="s">
        <v>346</v>
      </c>
      <c r="G220" s="2">
        <v>111</v>
      </c>
      <c r="H220">
        <v>2</v>
      </c>
      <c r="I220" s="2">
        <v>14.43</v>
      </c>
      <c r="J220" t="s">
        <v>2700</v>
      </c>
      <c r="K220">
        <v>2021</v>
      </c>
    </row>
    <row r="221" spans="1:11" x14ac:dyDescent="0.35">
      <c r="A221">
        <v>44273</v>
      </c>
      <c r="B221" t="s">
        <v>345</v>
      </c>
      <c r="C221" t="s">
        <v>29</v>
      </c>
      <c r="D221" t="s">
        <v>41</v>
      </c>
      <c r="E221" t="s">
        <v>304</v>
      </c>
      <c r="F221" t="s">
        <v>347</v>
      </c>
      <c r="G221" s="2">
        <v>1279.97</v>
      </c>
      <c r="H221">
        <v>4</v>
      </c>
      <c r="I221" s="2">
        <v>415.99</v>
      </c>
      <c r="J221" t="s">
        <v>2700</v>
      </c>
      <c r="K221">
        <v>2021</v>
      </c>
    </row>
    <row r="222" spans="1:11" x14ac:dyDescent="0.35">
      <c r="A222">
        <v>44273</v>
      </c>
      <c r="B222" t="s">
        <v>345</v>
      </c>
      <c r="C222" t="s">
        <v>29</v>
      </c>
      <c r="D222" t="s">
        <v>13</v>
      </c>
      <c r="E222" t="s">
        <v>20</v>
      </c>
      <c r="F222" t="s">
        <v>75</v>
      </c>
      <c r="G222" s="2">
        <v>1856.19</v>
      </c>
      <c r="H222">
        <v>7</v>
      </c>
      <c r="I222" s="2">
        <v>334.11</v>
      </c>
      <c r="J222" t="s">
        <v>2700</v>
      </c>
      <c r="K222">
        <v>2021</v>
      </c>
    </row>
    <row r="223" spans="1:11" x14ac:dyDescent="0.35">
      <c r="A223">
        <v>44274</v>
      </c>
      <c r="B223" t="s">
        <v>348</v>
      </c>
      <c r="C223" t="s">
        <v>125</v>
      </c>
      <c r="D223" t="s">
        <v>41</v>
      </c>
      <c r="E223" t="s">
        <v>42</v>
      </c>
      <c r="F223" t="s">
        <v>349</v>
      </c>
      <c r="G223" s="2">
        <v>323.98</v>
      </c>
      <c r="H223">
        <v>3</v>
      </c>
      <c r="I223" s="2">
        <v>28.35</v>
      </c>
      <c r="J223" t="s">
        <v>2700</v>
      </c>
      <c r="K223">
        <v>2021</v>
      </c>
    </row>
    <row r="224" spans="1:11" x14ac:dyDescent="0.35">
      <c r="A224">
        <v>44274</v>
      </c>
      <c r="B224" t="s">
        <v>348</v>
      </c>
      <c r="C224" t="s">
        <v>125</v>
      </c>
      <c r="D224" t="s">
        <v>13</v>
      </c>
      <c r="E224" t="s">
        <v>18</v>
      </c>
      <c r="F224" t="s">
        <v>350</v>
      </c>
      <c r="G224" s="2">
        <v>11.81</v>
      </c>
      <c r="H224">
        <v>4</v>
      </c>
      <c r="I224" s="2">
        <v>3.99</v>
      </c>
      <c r="J224" t="s">
        <v>2700</v>
      </c>
      <c r="K224">
        <v>2021</v>
      </c>
    </row>
    <row r="225" spans="1:11" x14ac:dyDescent="0.35">
      <c r="A225">
        <v>44274</v>
      </c>
      <c r="B225" t="s">
        <v>348</v>
      </c>
      <c r="C225" t="s">
        <v>125</v>
      </c>
      <c r="D225" t="s">
        <v>13</v>
      </c>
      <c r="E225" t="s">
        <v>20</v>
      </c>
      <c r="F225" t="s">
        <v>351</v>
      </c>
      <c r="G225" s="2">
        <v>26.16</v>
      </c>
      <c r="H225">
        <v>3</v>
      </c>
      <c r="I225" s="2">
        <v>1.96</v>
      </c>
      <c r="J225" t="s">
        <v>2700</v>
      </c>
      <c r="K225">
        <v>2021</v>
      </c>
    </row>
    <row r="226" spans="1:11" x14ac:dyDescent="0.35">
      <c r="A226">
        <v>44274</v>
      </c>
      <c r="B226" t="s">
        <v>348</v>
      </c>
      <c r="C226" t="s">
        <v>125</v>
      </c>
      <c r="D226" t="s">
        <v>13</v>
      </c>
      <c r="E226" t="s">
        <v>22</v>
      </c>
      <c r="F226" t="s">
        <v>177</v>
      </c>
      <c r="G226" s="2">
        <v>33.57</v>
      </c>
      <c r="H226">
        <v>5</v>
      </c>
      <c r="I226" s="2">
        <v>-25.74</v>
      </c>
      <c r="J226" t="s">
        <v>2700</v>
      </c>
      <c r="K226">
        <v>2021</v>
      </c>
    </row>
    <row r="227" spans="1:11" x14ac:dyDescent="0.35">
      <c r="A227">
        <v>44274</v>
      </c>
      <c r="B227" t="s">
        <v>348</v>
      </c>
      <c r="C227" t="s">
        <v>125</v>
      </c>
      <c r="D227" t="s">
        <v>36</v>
      </c>
      <c r="E227" t="s">
        <v>49</v>
      </c>
      <c r="F227" t="s">
        <v>283</v>
      </c>
      <c r="G227" s="2">
        <v>4.99</v>
      </c>
      <c r="H227">
        <v>3</v>
      </c>
      <c r="I227" s="2">
        <v>1.37</v>
      </c>
      <c r="J227" t="s">
        <v>2700</v>
      </c>
      <c r="K227">
        <v>2021</v>
      </c>
    </row>
    <row r="228" spans="1:11" x14ac:dyDescent="0.35">
      <c r="A228">
        <v>44274</v>
      </c>
      <c r="B228" t="s">
        <v>348</v>
      </c>
      <c r="C228" t="s">
        <v>125</v>
      </c>
      <c r="D228" t="s">
        <v>36</v>
      </c>
      <c r="E228" t="s">
        <v>49</v>
      </c>
      <c r="F228" t="s">
        <v>352</v>
      </c>
      <c r="G228" s="2">
        <v>20.02</v>
      </c>
      <c r="H228">
        <v>3</v>
      </c>
      <c r="I228" s="2">
        <v>5.5</v>
      </c>
      <c r="J228" t="s">
        <v>2700</v>
      </c>
      <c r="K228">
        <v>2021</v>
      </c>
    </row>
    <row r="229" spans="1:11" x14ac:dyDescent="0.35">
      <c r="A229">
        <v>44274</v>
      </c>
      <c r="B229" t="s">
        <v>348</v>
      </c>
      <c r="C229" t="s">
        <v>125</v>
      </c>
      <c r="D229" t="s">
        <v>41</v>
      </c>
      <c r="E229" t="s">
        <v>54</v>
      </c>
      <c r="F229" t="s">
        <v>353</v>
      </c>
      <c r="G229" s="2">
        <v>170.24</v>
      </c>
      <c r="H229">
        <v>2</v>
      </c>
      <c r="I229" s="2">
        <v>53.2</v>
      </c>
      <c r="J229" t="s">
        <v>2700</v>
      </c>
      <c r="K229">
        <v>2021</v>
      </c>
    </row>
    <row r="230" spans="1:11" x14ac:dyDescent="0.35">
      <c r="A230">
        <v>44276</v>
      </c>
      <c r="B230" t="s">
        <v>354</v>
      </c>
      <c r="C230" t="s">
        <v>80</v>
      </c>
      <c r="D230" t="s">
        <v>13</v>
      </c>
      <c r="E230" t="s">
        <v>26</v>
      </c>
      <c r="F230" t="s">
        <v>355</v>
      </c>
      <c r="G230" s="2">
        <v>7.41</v>
      </c>
      <c r="H230">
        <v>2</v>
      </c>
      <c r="I230" s="2">
        <v>1.2</v>
      </c>
      <c r="J230" t="s">
        <v>2700</v>
      </c>
      <c r="K230">
        <v>2021</v>
      </c>
    </row>
    <row r="231" spans="1:11" x14ac:dyDescent="0.35">
      <c r="A231">
        <v>44276</v>
      </c>
      <c r="B231" t="s">
        <v>354</v>
      </c>
      <c r="C231" t="s">
        <v>80</v>
      </c>
      <c r="D231" t="s">
        <v>13</v>
      </c>
      <c r="E231" t="s">
        <v>26</v>
      </c>
      <c r="F231" t="s">
        <v>356</v>
      </c>
      <c r="G231" s="2">
        <v>6.05</v>
      </c>
      <c r="H231">
        <v>3</v>
      </c>
      <c r="I231" s="2">
        <v>1.59</v>
      </c>
      <c r="J231" t="s">
        <v>2700</v>
      </c>
      <c r="K231">
        <v>2021</v>
      </c>
    </row>
    <row r="232" spans="1:11" x14ac:dyDescent="0.35">
      <c r="A232">
        <v>44276</v>
      </c>
      <c r="B232" t="s">
        <v>357</v>
      </c>
      <c r="C232" t="s">
        <v>247</v>
      </c>
      <c r="D232" t="s">
        <v>13</v>
      </c>
      <c r="E232" t="s">
        <v>20</v>
      </c>
      <c r="F232" t="s">
        <v>358</v>
      </c>
      <c r="G232" s="2">
        <v>16.27</v>
      </c>
      <c r="H232">
        <v>1</v>
      </c>
      <c r="I232" s="2">
        <v>-3.86</v>
      </c>
      <c r="J232" t="s">
        <v>2700</v>
      </c>
      <c r="K232">
        <v>2021</v>
      </c>
    </row>
    <row r="233" spans="1:11" x14ac:dyDescent="0.35">
      <c r="A233">
        <v>44276</v>
      </c>
      <c r="B233" t="s">
        <v>359</v>
      </c>
      <c r="C233" t="s">
        <v>57</v>
      </c>
      <c r="D233" t="s">
        <v>41</v>
      </c>
      <c r="E233" t="s">
        <v>42</v>
      </c>
      <c r="F233" t="s">
        <v>360</v>
      </c>
      <c r="G233" s="2">
        <v>3499.93</v>
      </c>
      <c r="H233">
        <v>7</v>
      </c>
      <c r="I233" s="2">
        <v>909.98</v>
      </c>
      <c r="J233" t="s">
        <v>2700</v>
      </c>
      <c r="K233">
        <v>2021</v>
      </c>
    </row>
    <row r="234" spans="1:11" x14ac:dyDescent="0.35">
      <c r="A234">
        <v>44276</v>
      </c>
      <c r="B234" t="s">
        <v>359</v>
      </c>
      <c r="C234" t="s">
        <v>57</v>
      </c>
      <c r="D234" t="s">
        <v>13</v>
      </c>
      <c r="E234" t="s">
        <v>18</v>
      </c>
      <c r="F234" t="s">
        <v>361</v>
      </c>
      <c r="G234" s="2">
        <v>14.4</v>
      </c>
      <c r="H234">
        <v>5</v>
      </c>
      <c r="I234" s="2">
        <v>6.62</v>
      </c>
      <c r="J234" t="s">
        <v>2700</v>
      </c>
      <c r="K234">
        <v>2021</v>
      </c>
    </row>
    <row r="235" spans="1:11" x14ac:dyDescent="0.35">
      <c r="A235">
        <v>44276</v>
      </c>
      <c r="B235" t="s">
        <v>359</v>
      </c>
      <c r="C235" t="s">
        <v>57</v>
      </c>
      <c r="D235" t="s">
        <v>13</v>
      </c>
      <c r="E235" t="s">
        <v>14</v>
      </c>
      <c r="F235" t="s">
        <v>362</v>
      </c>
      <c r="G235" s="2">
        <v>122.97</v>
      </c>
      <c r="H235">
        <v>3</v>
      </c>
      <c r="I235" s="2">
        <v>60.26</v>
      </c>
      <c r="J235" t="s">
        <v>2700</v>
      </c>
      <c r="K235">
        <v>2021</v>
      </c>
    </row>
    <row r="236" spans="1:11" x14ac:dyDescent="0.35">
      <c r="A236">
        <v>44276</v>
      </c>
      <c r="B236" t="s">
        <v>359</v>
      </c>
      <c r="C236" t="s">
        <v>57</v>
      </c>
      <c r="D236" t="s">
        <v>13</v>
      </c>
      <c r="E236" t="s">
        <v>26</v>
      </c>
      <c r="F236" t="s">
        <v>363</v>
      </c>
      <c r="G236" s="2">
        <v>9.32</v>
      </c>
      <c r="H236">
        <v>4</v>
      </c>
      <c r="I236" s="2">
        <v>2.7</v>
      </c>
      <c r="J236" t="s">
        <v>2700</v>
      </c>
      <c r="K236">
        <v>2021</v>
      </c>
    </row>
    <row r="237" spans="1:11" x14ac:dyDescent="0.35">
      <c r="A237">
        <v>44276</v>
      </c>
      <c r="B237" t="s">
        <v>359</v>
      </c>
      <c r="C237" t="s">
        <v>57</v>
      </c>
      <c r="D237" t="s">
        <v>13</v>
      </c>
      <c r="E237" t="s">
        <v>22</v>
      </c>
      <c r="F237" t="s">
        <v>364</v>
      </c>
      <c r="G237" s="2">
        <v>122.94</v>
      </c>
      <c r="H237">
        <v>3</v>
      </c>
      <c r="I237" s="2">
        <v>59.01</v>
      </c>
      <c r="J237" t="s">
        <v>2700</v>
      </c>
      <c r="K237">
        <v>2021</v>
      </c>
    </row>
    <row r="238" spans="1:11" x14ac:dyDescent="0.35">
      <c r="A238">
        <v>44276</v>
      </c>
      <c r="B238" t="s">
        <v>365</v>
      </c>
      <c r="C238" t="s">
        <v>122</v>
      </c>
      <c r="D238" t="s">
        <v>13</v>
      </c>
      <c r="E238" t="s">
        <v>18</v>
      </c>
      <c r="F238" t="s">
        <v>366</v>
      </c>
      <c r="G238" s="2">
        <v>59.2</v>
      </c>
      <c r="H238">
        <v>5</v>
      </c>
      <c r="I238" s="2">
        <v>22.2</v>
      </c>
      <c r="J238" t="s">
        <v>2700</v>
      </c>
      <c r="K238">
        <v>2021</v>
      </c>
    </row>
    <row r="239" spans="1:11" x14ac:dyDescent="0.35">
      <c r="A239">
        <v>44276</v>
      </c>
      <c r="B239" t="s">
        <v>365</v>
      </c>
      <c r="C239" t="s">
        <v>122</v>
      </c>
      <c r="D239" t="s">
        <v>36</v>
      </c>
      <c r="E239" t="s">
        <v>49</v>
      </c>
      <c r="F239" t="s">
        <v>367</v>
      </c>
      <c r="G239" s="2">
        <v>32.950000000000003</v>
      </c>
      <c r="H239">
        <v>3</v>
      </c>
      <c r="I239" s="2">
        <v>6.59</v>
      </c>
      <c r="J239" t="s">
        <v>2700</v>
      </c>
      <c r="K239">
        <v>2021</v>
      </c>
    </row>
    <row r="240" spans="1:11" x14ac:dyDescent="0.35">
      <c r="A240">
        <v>44276</v>
      </c>
      <c r="B240" t="s">
        <v>365</v>
      </c>
      <c r="C240" t="s">
        <v>122</v>
      </c>
      <c r="D240" t="s">
        <v>36</v>
      </c>
      <c r="E240" t="s">
        <v>37</v>
      </c>
      <c r="F240" t="s">
        <v>73</v>
      </c>
      <c r="G240" s="2">
        <v>218.38</v>
      </c>
      <c r="H240">
        <v>3</v>
      </c>
      <c r="I240" s="2">
        <v>-10.92</v>
      </c>
      <c r="J240" t="s">
        <v>2700</v>
      </c>
      <c r="K240">
        <v>2021</v>
      </c>
    </row>
    <row r="241" spans="1:11" x14ac:dyDescent="0.35">
      <c r="A241">
        <v>44277</v>
      </c>
      <c r="B241" t="s">
        <v>368</v>
      </c>
      <c r="C241" t="s">
        <v>247</v>
      </c>
      <c r="D241" t="s">
        <v>13</v>
      </c>
      <c r="E241" t="s">
        <v>22</v>
      </c>
      <c r="F241" t="s">
        <v>369</v>
      </c>
      <c r="G241" s="2">
        <v>7.64</v>
      </c>
      <c r="H241">
        <v>4</v>
      </c>
      <c r="I241" s="2">
        <v>-5.86</v>
      </c>
      <c r="J241" t="s">
        <v>2700</v>
      </c>
      <c r="K241">
        <v>2021</v>
      </c>
    </row>
    <row r="242" spans="1:11" x14ac:dyDescent="0.35">
      <c r="A242">
        <v>44277</v>
      </c>
      <c r="B242" t="s">
        <v>368</v>
      </c>
      <c r="C242" t="s">
        <v>247</v>
      </c>
      <c r="D242" t="s">
        <v>13</v>
      </c>
      <c r="E242" t="s">
        <v>22</v>
      </c>
      <c r="F242" t="s">
        <v>370</v>
      </c>
      <c r="G242" s="2">
        <v>51.47</v>
      </c>
      <c r="H242">
        <v>5</v>
      </c>
      <c r="I242" s="2">
        <v>-39.46</v>
      </c>
      <c r="J242" t="s">
        <v>2700</v>
      </c>
      <c r="K242">
        <v>2021</v>
      </c>
    </row>
    <row r="243" spans="1:11" x14ac:dyDescent="0.35">
      <c r="A243">
        <v>44277</v>
      </c>
      <c r="B243" t="s">
        <v>371</v>
      </c>
      <c r="C243" t="s">
        <v>97</v>
      </c>
      <c r="D243" t="s">
        <v>13</v>
      </c>
      <c r="E243" t="s">
        <v>14</v>
      </c>
      <c r="F243" t="s">
        <v>372</v>
      </c>
      <c r="G243" s="2">
        <v>74.349999999999994</v>
      </c>
      <c r="H243">
        <v>3</v>
      </c>
      <c r="I243" s="2">
        <v>23.24</v>
      </c>
      <c r="J243" t="s">
        <v>2700</v>
      </c>
      <c r="K243">
        <v>2021</v>
      </c>
    </row>
    <row r="244" spans="1:11" x14ac:dyDescent="0.35">
      <c r="A244">
        <v>44277</v>
      </c>
      <c r="B244" t="s">
        <v>371</v>
      </c>
      <c r="C244" t="s">
        <v>97</v>
      </c>
      <c r="D244" t="s">
        <v>36</v>
      </c>
      <c r="E244" t="s">
        <v>37</v>
      </c>
      <c r="F244" t="s">
        <v>373</v>
      </c>
      <c r="G244" s="2">
        <v>314.35000000000002</v>
      </c>
      <c r="H244">
        <v>3</v>
      </c>
      <c r="I244" s="2">
        <v>-35.36</v>
      </c>
      <c r="J244" t="s">
        <v>2700</v>
      </c>
      <c r="K244">
        <v>2021</v>
      </c>
    </row>
    <row r="245" spans="1:11" x14ac:dyDescent="0.35">
      <c r="A245">
        <v>44277</v>
      </c>
      <c r="B245" t="s">
        <v>374</v>
      </c>
      <c r="C245" t="s">
        <v>131</v>
      </c>
      <c r="D245" t="s">
        <v>13</v>
      </c>
      <c r="E245" t="s">
        <v>26</v>
      </c>
      <c r="F245" t="s">
        <v>27</v>
      </c>
      <c r="G245" s="2">
        <v>16.28</v>
      </c>
      <c r="H245">
        <v>2</v>
      </c>
      <c r="I245" s="2">
        <v>6.51</v>
      </c>
      <c r="J245" t="s">
        <v>2700</v>
      </c>
      <c r="K245">
        <v>2021</v>
      </c>
    </row>
    <row r="246" spans="1:11" x14ac:dyDescent="0.35">
      <c r="A246">
        <v>44278</v>
      </c>
      <c r="B246" t="s">
        <v>375</v>
      </c>
      <c r="C246" t="s">
        <v>29</v>
      </c>
      <c r="D246" t="s">
        <v>13</v>
      </c>
      <c r="E246" t="s">
        <v>20</v>
      </c>
      <c r="F246" t="s">
        <v>376</v>
      </c>
      <c r="G246" s="2">
        <v>330.4</v>
      </c>
      <c r="H246">
        <v>2</v>
      </c>
      <c r="I246" s="2">
        <v>85.9</v>
      </c>
      <c r="J246" t="s">
        <v>2700</v>
      </c>
      <c r="K246">
        <v>2021</v>
      </c>
    </row>
    <row r="247" spans="1:11" x14ac:dyDescent="0.35">
      <c r="A247">
        <v>44278</v>
      </c>
      <c r="B247" t="s">
        <v>375</v>
      </c>
      <c r="C247" t="s">
        <v>29</v>
      </c>
      <c r="D247" t="s">
        <v>41</v>
      </c>
      <c r="E247" t="s">
        <v>42</v>
      </c>
      <c r="F247" t="s">
        <v>377</v>
      </c>
      <c r="G247" s="2">
        <v>604.75</v>
      </c>
      <c r="H247">
        <v>6</v>
      </c>
      <c r="I247" s="2">
        <v>37.799999999999997</v>
      </c>
      <c r="J247" t="s">
        <v>2700</v>
      </c>
      <c r="K247">
        <v>2021</v>
      </c>
    </row>
    <row r="248" spans="1:11" x14ac:dyDescent="0.35">
      <c r="A248">
        <v>44278</v>
      </c>
      <c r="B248" t="s">
        <v>378</v>
      </c>
      <c r="C248" t="s">
        <v>125</v>
      </c>
      <c r="D248" t="s">
        <v>13</v>
      </c>
      <c r="E248" t="s">
        <v>18</v>
      </c>
      <c r="F248" t="s">
        <v>379</v>
      </c>
      <c r="G248" s="2">
        <v>9.91</v>
      </c>
      <c r="H248">
        <v>3</v>
      </c>
      <c r="I248" s="2">
        <v>3.22</v>
      </c>
      <c r="J248" t="s">
        <v>2700</v>
      </c>
      <c r="K248">
        <v>2021</v>
      </c>
    </row>
    <row r="249" spans="1:11" x14ac:dyDescent="0.35">
      <c r="A249">
        <v>44279</v>
      </c>
      <c r="B249" t="s">
        <v>380</v>
      </c>
      <c r="C249" t="s">
        <v>151</v>
      </c>
      <c r="D249" t="s">
        <v>13</v>
      </c>
      <c r="E249" t="s">
        <v>14</v>
      </c>
      <c r="F249" t="s">
        <v>381</v>
      </c>
      <c r="G249" s="2">
        <v>24.9</v>
      </c>
      <c r="H249">
        <v>5</v>
      </c>
      <c r="I249" s="2">
        <v>11.7</v>
      </c>
      <c r="J249" t="s">
        <v>2700</v>
      </c>
      <c r="K249">
        <v>2021</v>
      </c>
    </row>
    <row r="250" spans="1:11" x14ac:dyDescent="0.35">
      <c r="A250">
        <v>44279</v>
      </c>
      <c r="B250" t="s">
        <v>382</v>
      </c>
      <c r="C250" t="s">
        <v>29</v>
      </c>
      <c r="D250" t="s">
        <v>36</v>
      </c>
      <c r="E250" t="s">
        <v>49</v>
      </c>
      <c r="F250" t="s">
        <v>383</v>
      </c>
      <c r="G250" s="2">
        <v>40.479999999999997</v>
      </c>
      <c r="H250">
        <v>2</v>
      </c>
      <c r="I250" s="2">
        <v>14.57</v>
      </c>
      <c r="J250" t="s">
        <v>2700</v>
      </c>
      <c r="K250">
        <v>2021</v>
      </c>
    </row>
    <row r="251" spans="1:11" x14ac:dyDescent="0.35">
      <c r="A251">
        <v>44280</v>
      </c>
      <c r="B251" t="s">
        <v>327</v>
      </c>
      <c r="C251" t="s">
        <v>151</v>
      </c>
      <c r="D251" t="s">
        <v>36</v>
      </c>
      <c r="E251" t="s">
        <v>37</v>
      </c>
      <c r="F251" t="s">
        <v>384</v>
      </c>
      <c r="G251" s="2">
        <v>366.79</v>
      </c>
      <c r="H251">
        <v>7</v>
      </c>
      <c r="I251" s="2">
        <v>65.209999999999994</v>
      </c>
      <c r="J251" t="s">
        <v>2700</v>
      </c>
      <c r="K251">
        <v>2021</v>
      </c>
    </row>
    <row r="252" spans="1:11" x14ac:dyDescent="0.35">
      <c r="A252">
        <v>44280</v>
      </c>
      <c r="B252" t="s">
        <v>385</v>
      </c>
      <c r="C252" t="s">
        <v>29</v>
      </c>
      <c r="D252" t="s">
        <v>13</v>
      </c>
      <c r="E252" t="s">
        <v>26</v>
      </c>
      <c r="F252" t="s">
        <v>319</v>
      </c>
      <c r="G252" s="2">
        <v>6.56</v>
      </c>
      <c r="H252">
        <v>2</v>
      </c>
      <c r="I252" s="2">
        <v>1.9</v>
      </c>
      <c r="J252" t="s">
        <v>2700</v>
      </c>
      <c r="K252">
        <v>2021</v>
      </c>
    </row>
    <row r="253" spans="1:11" x14ac:dyDescent="0.35">
      <c r="A253">
        <v>44280</v>
      </c>
      <c r="B253" t="s">
        <v>385</v>
      </c>
      <c r="C253" t="s">
        <v>29</v>
      </c>
      <c r="D253" t="s">
        <v>13</v>
      </c>
      <c r="E253" t="s">
        <v>26</v>
      </c>
      <c r="F253" t="s">
        <v>386</v>
      </c>
      <c r="G253" s="2">
        <v>14.88</v>
      </c>
      <c r="H253">
        <v>2</v>
      </c>
      <c r="I253" s="2">
        <v>3.72</v>
      </c>
      <c r="J253" t="s">
        <v>2700</v>
      </c>
      <c r="K253">
        <v>2021</v>
      </c>
    </row>
    <row r="254" spans="1:11" x14ac:dyDescent="0.35">
      <c r="A254">
        <v>44280</v>
      </c>
      <c r="B254" t="s">
        <v>385</v>
      </c>
      <c r="C254" t="s">
        <v>29</v>
      </c>
      <c r="D254" t="s">
        <v>41</v>
      </c>
      <c r="E254" t="s">
        <v>54</v>
      </c>
      <c r="F254" t="s">
        <v>387</v>
      </c>
      <c r="G254" s="2">
        <v>45.48</v>
      </c>
      <c r="H254">
        <v>4</v>
      </c>
      <c r="I254" s="2">
        <v>15.92</v>
      </c>
      <c r="J254" t="s">
        <v>2700</v>
      </c>
      <c r="K254">
        <v>2021</v>
      </c>
    </row>
    <row r="255" spans="1:11" x14ac:dyDescent="0.35">
      <c r="A255">
        <v>44280</v>
      </c>
      <c r="B255" t="s">
        <v>385</v>
      </c>
      <c r="C255" t="s">
        <v>29</v>
      </c>
      <c r="D255" t="s">
        <v>13</v>
      </c>
      <c r="E255" t="s">
        <v>26</v>
      </c>
      <c r="F255" t="s">
        <v>388</v>
      </c>
      <c r="G255" s="2">
        <v>25.44</v>
      </c>
      <c r="H255">
        <v>6</v>
      </c>
      <c r="I255" s="2">
        <v>9.92</v>
      </c>
      <c r="J255" t="s">
        <v>2700</v>
      </c>
      <c r="K255">
        <v>2021</v>
      </c>
    </row>
    <row r="256" spans="1:11" x14ac:dyDescent="0.35">
      <c r="A256">
        <v>44281</v>
      </c>
      <c r="B256" t="s">
        <v>389</v>
      </c>
      <c r="C256" t="s">
        <v>29</v>
      </c>
      <c r="D256" t="s">
        <v>41</v>
      </c>
      <c r="E256" t="s">
        <v>54</v>
      </c>
      <c r="F256" t="s">
        <v>390</v>
      </c>
      <c r="G256" s="2">
        <v>66.3</v>
      </c>
      <c r="H256">
        <v>3</v>
      </c>
      <c r="I256" s="2">
        <v>8.6199999999999992</v>
      </c>
      <c r="J256" t="s">
        <v>2700</v>
      </c>
      <c r="K256">
        <v>2021</v>
      </c>
    </row>
    <row r="257" spans="1:11" x14ac:dyDescent="0.35">
      <c r="A257">
        <v>44281</v>
      </c>
      <c r="B257" t="s">
        <v>391</v>
      </c>
      <c r="C257" t="s">
        <v>29</v>
      </c>
      <c r="D257" t="s">
        <v>13</v>
      </c>
      <c r="E257" t="s">
        <v>26</v>
      </c>
      <c r="F257" t="s">
        <v>392</v>
      </c>
      <c r="G257" s="2">
        <v>3.36</v>
      </c>
      <c r="H257">
        <v>2</v>
      </c>
      <c r="I257" s="2">
        <v>0.84</v>
      </c>
      <c r="J257" t="s">
        <v>2700</v>
      </c>
      <c r="K257">
        <v>2021</v>
      </c>
    </row>
    <row r="258" spans="1:11" x14ac:dyDescent="0.35">
      <c r="A258">
        <v>44281</v>
      </c>
      <c r="B258" t="s">
        <v>391</v>
      </c>
      <c r="C258" t="s">
        <v>29</v>
      </c>
      <c r="D258" t="s">
        <v>13</v>
      </c>
      <c r="E258" t="s">
        <v>22</v>
      </c>
      <c r="F258" t="s">
        <v>186</v>
      </c>
      <c r="G258" s="2">
        <v>27.94</v>
      </c>
      <c r="H258">
        <v>4</v>
      </c>
      <c r="I258" s="2">
        <v>9.43</v>
      </c>
      <c r="J258" t="s">
        <v>2700</v>
      </c>
      <c r="K258">
        <v>2021</v>
      </c>
    </row>
    <row r="259" spans="1:11" x14ac:dyDescent="0.35">
      <c r="A259">
        <v>44281</v>
      </c>
      <c r="B259" t="s">
        <v>391</v>
      </c>
      <c r="C259" t="s">
        <v>29</v>
      </c>
      <c r="D259" t="s">
        <v>41</v>
      </c>
      <c r="E259" t="s">
        <v>42</v>
      </c>
      <c r="F259" t="s">
        <v>393</v>
      </c>
      <c r="G259" s="2">
        <v>28.78</v>
      </c>
      <c r="H259">
        <v>2</v>
      </c>
      <c r="I259" s="2">
        <v>2.88</v>
      </c>
      <c r="J259" t="s">
        <v>2700</v>
      </c>
      <c r="K259">
        <v>2021</v>
      </c>
    </row>
    <row r="260" spans="1:11" x14ac:dyDescent="0.35">
      <c r="A260">
        <v>44281</v>
      </c>
      <c r="B260" t="s">
        <v>394</v>
      </c>
      <c r="C260" t="s">
        <v>29</v>
      </c>
      <c r="D260" t="s">
        <v>13</v>
      </c>
      <c r="E260" t="s">
        <v>18</v>
      </c>
      <c r="F260" t="s">
        <v>395</v>
      </c>
      <c r="G260" s="2">
        <v>18.75</v>
      </c>
      <c r="H260">
        <v>5</v>
      </c>
      <c r="I260" s="2">
        <v>9</v>
      </c>
      <c r="J260" t="s">
        <v>2700</v>
      </c>
      <c r="K260">
        <v>2021</v>
      </c>
    </row>
    <row r="261" spans="1:11" x14ac:dyDescent="0.35">
      <c r="A261">
        <v>44283</v>
      </c>
      <c r="B261" t="s">
        <v>396</v>
      </c>
      <c r="C261" t="s">
        <v>397</v>
      </c>
      <c r="D261" t="s">
        <v>13</v>
      </c>
      <c r="E261" t="s">
        <v>65</v>
      </c>
      <c r="F261" t="s">
        <v>398</v>
      </c>
      <c r="G261" s="2">
        <v>6.12</v>
      </c>
      <c r="H261">
        <v>3</v>
      </c>
      <c r="I261" s="2">
        <v>2.88</v>
      </c>
      <c r="J261" t="s">
        <v>2700</v>
      </c>
      <c r="K261">
        <v>2021</v>
      </c>
    </row>
    <row r="262" spans="1:11" x14ac:dyDescent="0.35">
      <c r="A262">
        <v>44283</v>
      </c>
      <c r="B262" t="s">
        <v>396</v>
      </c>
      <c r="C262" t="s">
        <v>397</v>
      </c>
      <c r="D262" t="s">
        <v>36</v>
      </c>
      <c r="E262" t="s">
        <v>147</v>
      </c>
      <c r="F262" t="s">
        <v>399</v>
      </c>
      <c r="G262" s="2">
        <v>1184.72</v>
      </c>
      <c r="H262">
        <v>4</v>
      </c>
      <c r="I262" s="2">
        <v>106.62</v>
      </c>
      <c r="J262" t="s">
        <v>2700</v>
      </c>
      <c r="K262">
        <v>2021</v>
      </c>
    </row>
    <row r="263" spans="1:11" x14ac:dyDescent="0.35">
      <c r="A263">
        <v>44283</v>
      </c>
      <c r="B263" t="s">
        <v>400</v>
      </c>
      <c r="C263" t="s">
        <v>401</v>
      </c>
      <c r="D263" t="s">
        <v>41</v>
      </c>
      <c r="E263" t="s">
        <v>42</v>
      </c>
      <c r="F263" t="s">
        <v>402</v>
      </c>
      <c r="G263" s="2">
        <v>302.38</v>
      </c>
      <c r="H263">
        <v>3</v>
      </c>
      <c r="I263" s="2">
        <v>22.68</v>
      </c>
      <c r="J263" t="s">
        <v>2700</v>
      </c>
      <c r="K263">
        <v>2021</v>
      </c>
    </row>
    <row r="264" spans="1:11" x14ac:dyDescent="0.35">
      <c r="A264">
        <v>44283</v>
      </c>
      <c r="B264" t="s">
        <v>403</v>
      </c>
      <c r="C264" t="s">
        <v>80</v>
      </c>
      <c r="D264" t="s">
        <v>36</v>
      </c>
      <c r="E264" t="s">
        <v>147</v>
      </c>
      <c r="F264" t="s">
        <v>404</v>
      </c>
      <c r="G264" s="2">
        <v>330.59</v>
      </c>
      <c r="H264">
        <v>1</v>
      </c>
      <c r="I264" s="2">
        <v>-143.25</v>
      </c>
      <c r="J264" t="s">
        <v>2700</v>
      </c>
      <c r="K264">
        <v>2021</v>
      </c>
    </row>
    <row r="265" spans="1:11" x14ac:dyDescent="0.35">
      <c r="A265">
        <v>44284</v>
      </c>
      <c r="B265" t="s">
        <v>405</v>
      </c>
      <c r="C265" t="s">
        <v>12</v>
      </c>
      <c r="D265" t="s">
        <v>36</v>
      </c>
      <c r="E265" t="s">
        <v>147</v>
      </c>
      <c r="F265" t="s">
        <v>406</v>
      </c>
      <c r="G265" s="2">
        <v>890.84</v>
      </c>
      <c r="H265">
        <v>3</v>
      </c>
      <c r="I265" s="2">
        <v>-152.72</v>
      </c>
      <c r="J265" t="s">
        <v>2700</v>
      </c>
      <c r="K265">
        <v>2021</v>
      </c>
    </row>
    <row r="266" spans="1:11" x14ac:dyDescent="0.35">
      <c r="A266">
        <v>44285</v>
      </c>
      <c r="B266" t="s">
        <v>407</v>
      </c>
      <c r="C266" t="s">
        <v>151</v>
      </c>
      <c r="D266" t="s">
        <v>13</v>
      </c>
      <c r="E266" t="s">
        <v>26</v>
      </c>
      <c r="F266" t="s">
        <v>408</v>
      </c>
      <c r="G266" s="2">
        <v>49.65</v>
      </c>
      <c r="H266">
        <v>5</v>
      </c>
      <c r="I266" s="2">
        <v>20.85</v>
      </c>
      <c r="J266" t="s">
        <v>2700</v>
      </c>
      <c r="K266">
        <v>2021</v>
      </c>
    </row>
    <row r="267" spans="1:11" x14ac:dyDescent="0.35">
      <c r="A267">
        <v>44285</v>
      </c>
      <c r="B267" t="s">
        <v>409</v>
      </c>
      <c r="C267" t="s">
        <v>166</v>
      </c>
      <c r="D267" t="s">
        <v>13</v>
      </c>
      <c r="E267" t="s">
        <v>20</v>
      </c>
      <c r="F267" t="s">
        <v>410</v>
      </c>
      <c r="G267" s="2">
        <v>15.84</v>
      </c>
      <c r="H267">
        <v>3</v>
      </c>
      <c r="I267" s="2">
        <v>0</v>
      </c>
      <c r="J267" t="s">
        <v>2700</v>
      </c>
      <c r="K267">
        <v>2021</v>
      </c>
    </row>
    <row r="268" spans="1:11" x14ac:dyDescent="0.35">
      <c r="A268">
        <v>44285</v>
      </c>
      <c r="B268" t="s">
        <v>409</v>
      </c>
      <c r="C268" t="s">
        <v>166</v>
      </c>
      <c r="D268" t="s">
        <v>13</v>
      </c>
      <c r="E268" t="s">
        <v>18</v>
      </c>
      <c r="F268" t="s">
        <v>411</v>
      </c>
      <c r="G268" s="2">
        <v>44.4</v>
      </c>
      <c r="H268">
        <v>3</v>
      </c>
      <c r="I268" s="2">
        <v>22.2</v>
      </c>
      <c r="J268" t="s">
        <v>2700</v>
      </c>
      <c r="K268">
        <v>2021</v>
      </c>
    </row>
    <row r="269" spans="1:11" x14ac:dyDescent="0.35">
      <c r="A269">
        <v>44285</v>
      </c>
      <c r="B269" t="s">
        <v>412</v>
      </c>
      <c r="C269" t="s">
        <v>151</v>
      </c>
      <c r="D269" t="s">
        <v>13</v>
      </c>
      <c r="E269" t="s">
        <v>26</v>
      </c>
      <c r="F269" t="s">
        <v>413</v>
      </c>
      <c r="G269" s="2">
        <v>10.5</v>
      </c>
      <c r="H269">
        <v>5</v>
      </c>
      <c r="I269" s="2">
        <v>2.94</v>
      </c>
      <c r="J269" t="s">
        <v>2700</v>
      </c>
      <c r="K269">
        <v>2021</v>
      </c>
    </row>
    <row r="270" spans="1:11" x14ac:dyDescent="0.35">
      <c r="A270">
        <v>44285</v>
      </c>
      <c r="B270" t="s">
        <v>187</v>
      </c>
      <c r="C270" t="s">
        <v>29</v>
      </c>
      <c r="D270" t="s">
        <v>36</v>
      </c>
      <c r="E270" t="s">
        <v>76</v>
      </c>
      <c r="F270" t="s">
        <v>414</v>
      </c>
      <c r="G270" s="2">
        <v>205.67</v>
      </c>
      <c r="H270">
        <v>2</v>
      </c>
      <c r="I270" s="2">
        <v>-12.1</v>
      </c>
      <c r="J270" t="s">
        <v>2700</v>
      </c>
      <c r="K270">
        <v>2021</v>
      </c>
    </row>
    <row r="271" spans="1:11" x14ac:dyDescent="0.35">
      <c r="A271">
        <v>44285</v>
      </c>
      <c r="B271" t="s">
        <v>415</v>
      </c>
      <c r="C271" t="s">
        <v>12</v>
      </c>
      <c r="D271" t="s">
        <v>13</v>
      </c>
      <c r="E271" t="s">
        <v>65</v>
      </c>
      <c r="F271" t="s">
        <v>416</v>
      </c>
      <c r="G271" s="2">
        <v>335.72</v>
      </c>
      <c r="H271">
        <v>5</v>
      </c>
      <c r="I271" s="2">
        <v>113.31</v>
      </c>
      <c r="J271" t="s">
        <v>2700</v>
      </c>
      <c r="K271">
        <v>2021</v>
      </c>
    </row>
    <row r="272" spans="1:11" x14ac:dyDescent="0.35">
      <c r="A272">
        <v>44285</v>
      </c>
      <c r="B272" t="s">
        <v>415</v>
      </c>
      <c r="C272" t="s">
        <v>12</v>
      </c>
      <c r="D272" t="s">
        <v>41</v>
      </c>
      <c r="E272" t="s">
        <v>42</v>
      </c>
      <c r="F272" t="s">
        <v>417</v>
      </c>
      <c r="G272" s="2">
        <v>251.94</v>
      </c>
      <c r="H272">
        <v>7</v>
      </c>
      <c r="I272" s="2">
        <v>88.18</v>
      </c>
      <c r="J272" t="s">
        <v>2700</v>
      </c>
      <c r="K272">
        <v>2021</v>
      </c>
    </row>
    <row r="273" spans="1:11" x14ac:dyDescent="0.35">
      <c r="A273">
        <v>44285</v>
      </c>
      <c r="B273" t="s">
        <v>415</v>
      </c>
      <c r="C273" t="s">
        <v>12</v>
      </c>
      <c r="D273" t="s">
        <v>36</v>
      </c>
      <c r="E273" t="s">
        <v>37</v>
      </c>
      <c r="F273" t="s">
        <v>418</v>
      </c>
      <c r="G273" s="2">
        <v>127.3</v>
      </c>
      <c r="H273">
        <v>7</v>
      </c>
      <c r="I273" s="2">
        <v>-9.09</v>
      </c>
      <c r="J273" t="s">
        <v>2700</v>
      </c>
      <c r="K273">
        <v>2021</v>
      </c>
    </row>
    <row r="274" spans="1:11" x14ac:dyDescent="0.35">
      <c r="A274">
        <v>44285</v>
      </c>
      <c r="B274" t="s">
        <v>419</v>
      </c>
      <c r="C274" t="s">
        <v>317</v>
      </c>
      <c r="D274" t="s">
        <v>13</v>
      </c>
      <c r="E274" t="s">
        <v>20</v>
      </c>
      <c r="F274" t="s">
        <v>420</v>
      </c>
      <c r="G274" s="2">
        <v>129.30000000000001</v>
      </c>
      <c r="H274">
        <v>2</v>
      </c>
      <c r="I274" s="2">
        <v>6.47</v>
      </c>
      <c r="J274" t="s">
        <v>2700</v>
      </c>
      <c r="K274">
        <v>2021</v>
      </c>
    </row>
    <row r="275" spans="1:11" x14ac:dyDescent="0.35">
      <c r="A275">
        <v>44286</v>
      </c>
      <c r="B275" t="s">
        <v>421</v>
      </c>
      <c r="C275" t="s">
        <v>29</v>
      </c>
      <c r="D275" t="s">
        <v>13</v>
      </c>
      <c r="E275" t="s">
        <v>22</v>
      </c>
      <c r="F275" t="s">
        <v>422</v>
      </c>
      <c r="G275" s="2">
        <v>673.57</v>
      </c>
      <c r="H275">
        <v>2</v>
      </c>
      <c r="I275" s="2">
        <v>252.59</v>
      </c>
      <c r="J275" t="s">
        <v>2700</v>
      </c>
      <c r="K275">
        <v>2021</v>
      </c>
    </row>
    <row r="276" spans="1:11" x14ac:dyDescent="0.35">
      <c r="A276">
        <v>44286</v>
      </c>
      <c r="B276" t="s">
        <v>421</v>
      </c>
      <c r="C276" t="s">
        <v>29</v>
      </c>
      <c r="D276" t="s">
        <v>13</v>
      </c>
      <c r="E276" t="s">
        <v>94</v>
      </c>
      <c r="F276" t="s">
        <v>423</v>
      </c>
      <c r="G276" s="2">
        <v>52.98</v>
      </c>
      <c r="H276">
        <v>2</v>
      </c>
      <c r="I276" s="2">
        <v>14.83</v>
      </c>
      <c r="J276" t="s">
        <v>2700</v>
      </c>
      <c r="K276">
        <v>2021</v>
      </c>
    </row>
    <row r="277" spans="1:11" x14ac:dyDescent="0.35">
      <c r="A277">
        <v>44286</v>
      </c>
      <c r="B277" t="s">
        <v>424</v>
      </c>
      <c r="C277" t="s">
        <v>25</v>
      </c>
      <c r="D277" t="s">
        <v>13</v>
      </c>
      <c r="E277" t="s">
        <v>22</v>
      </c>
      <c r="F277" t="s">
        <v>425</v>
      </c>
      <c r="G277" s="2">
        <v>0.85</v>
      </c>
      <c r="H277">
        <v>1</v>
      </c>
      <c r="I277" s="2">
        <v>-0.6</v>
      </c>
      <c r="J277" t="s">
        <v>2700</v>
      </c>
      <c r="K277">
        <v>2021</v>
      </c>
    </row>
    <row r="278" spans="1:11" x14ac:dyDescent="0.35">
      <c r="A278">
        <v>44286</v>
      </c>
      <c r="B278" t="s">
        <v>426</v>
      </c>
      <c r="C278" t="s">
        <v>17</v>
      </c>
      <c r="D278" t="s">
        <v>13</v>
      </c>
      <c r="E278" t="s">
        <v>22</v>
      </c>
      <c r="F278" t="s">
        <v>427</v>
      </c>
      <c r="G278" s="2">
        <v>8.1300000000000008</v>
      </c>
      <c r="H278">
        <v>7</v>
      </c>
      <c r="I278" s="2">
        <v>-13.83</v>
      </c>
      <c r="J278" t="s">
        <v>2700</v>
      </c>
      <c r="K278">
        <v>2021</v>
      </c>
    </row>
    <row r="279" spans="1:11" x14ac:dyDescent="0.35">
      <c r="A279">
        <v>44286</v>
      </c>
      <c r="B279" t="s">
        <v>426</v>
      </c>
      <c r="C279" t="s">
        <v>17</v>
      </c>
      <c r="D279" t="s">
        <v>41</v>
      </c>
      <c r="E279" t="s">
        <v>54</v>
      </c>
      <c r="F279" t="s">
        <v>428</v>
      </c>
      <c r="G279" s="2">
        <v>79.98</v>
      </c>
      <c r="H279">
        <v>2</v>
      </c>
      <c r="I279" s="2">
        <v>14</v>
      </c>
      <c r="J279" t="s">
        <v>2700</v>
      </c>
      <c r="K279">
        <v>2021</v>
      </c>
    </row>
    <row r="280" spans="1:11" x14ac:dyDescent="0.35">
      <c r="A280">
        <v>44286</v>
      </c>
      <c r="B280" t="s">
        <v>429</v>
      </c>
      <c r="C280" t="s">
        <v>125</v>
      </c>
      <c r="D280" t="s">
        <v>13</v>
      </c>
      <c r="E280" t="s">
        <v>22</v>
      </c>
      <c r="F280" t="s">
        <v>430</v>
      </c>
      <c r="G280" s="2">
        <v>1.87</v>
      </c>
      <c r="H280">
        <v>1</v>
      </c>
      <c r="I280" s="2">
        <v>-1.31</v>
      </c>
      <c r="J280" t="s">
        <v>2700</v>
      </c>
      <c r="K280">
        <v>2021</v>
      </c>
    </row>
    <row r="281" spans="1:11" x14ac:dyDescent="0.35">
      <c r="A281">
        <v>44286</v>
      </c>
      <c r="B281" t="s">
        <v>431</v>
      </c>
      <c r="C281" t="s">
        <v>125</v>
      </c>
      <c r="D281" t="s">
        <v>36</v>
      </c>
      <c r="E281" t="s">
        <v>37</v>
      </c>
      <c r="F281" t="s">
        <v>432</v>
      </c>
      <c r="G281" s="2">
        <v>1125.49</v>
      </c>
      <c r="H281">
        <v>7</v>
      </c>
      <c r="I281" s="2">
        <v>98.48</v>
      </c>
      <c r="J281" t="s">
        <v>2700</v>
      </c>
      <c r="K281">
        <v>2021</v>
      </c>
    </row>
    <row r="282" spans="1:11" x14ac:dyDescent="0.35">
      <c r="A282">
        <v>44286</v>
      </c>
      <c r="B282" t="s">
        <v>431</v>
      </c>
      <c r="C282" t="s">
        <v>125</v>
      </c>
      <c r="D282" t="s">
        <v>13</v>
      </c>
      <c r="E282" t="s">
        <v>22</v>
      </c>
      <c r="F282" t="s">
        <v>433</v>
      </c>
      <c r="G282" s="2">
        <v>12.65</v>
      </c>
      <c r="H282">
        <v>5</v>
      </c>
      <c r="I282" s="2">
        <v>-10.119999999999999</v>
      </c>
      <c r="J282" t="s">
        <v>2700</v>
      </c>
      <c r="K282">
        <v>2021</v>
      </c>
    </row>
    <row r="283" spans="1:11" x14ac:dyDescent="0.35">
      <c r="A283">
        <v>44286</v>
      </c>
      <c r="B283" t="s">
        <v>431</v>
      </c>
      <c r="C283" t="s">
        <v>125</v>
      </c>
      <c r="D283" t="s">
        <v>13</v>
      </c>
      <c r="E283" t="s">
        <v>26</v>
      </c>
      <c r="F283" t="s">
        <v>356</v>
      </c>
      <c r="G283" s="2">
        <v>4.03</v>
      </c>
      <c r="H283">
        <v>2</v>
      </c>
      <c r="I283" s="2">
        <v>1.06</v>
      </c>
      <c r="J283" t="s">
        <v>2700</v>
      </c>
      <c r="K283">
        <v>2021</v>
      </c>
    </row>
    <row r="284" spans="1:11" x14ac:dyDescent="0.35">
      <c r="A284">
        <v>44287</v>
      </c>
      <c r="B284" t="s">
        <v>407</v>
      </c>
      <c r="C284" t="s">
        <v>29</v>
      </c>
      <c r="D284" t="s">
        <v>13</v>
      </c>
      <c r="E284" t="s">
        <v>18</v>
      </c>
      <c r="F284" t="s">
        <v>411</v>
      </c>
      <c r="G284" s="2">
        <v>29.6</v>
      </c>
      <c r="H284">
        <v>2</v>
      </c>
      <c r="I284" s="2">
        <v>14.8</v>
      </c>
      <c r="J284" t="s">
        <v>2701</v>
      </c>
      <c r="K284">
        <v>2021</v>
      </c>
    </row>
    <row r="285" spans="1:11" x14ac:dyDescent="0.35">
      <c r="A285">
        <v>44287</v>
      </c>
      <c r="B285" t="s">
        <v>407</v>
      </c>
      <c r="C285" t="s">
        <v>29</v>
      </c>
      <c r="D285" t="s">
        <v>13</v>
      </c>
      <c r="E285" t="s">
        <v>22</v>
      </c>
      <c r="F285" t="s">
        <v>434</v>
      </c>
      <c r="G285" s="2">
        <v>17.09</v>
      </c>
      <c r="H285">
        <v>4</v>
      </c>
      <c r="I285" s="2">
        <v>5.55</v>
      </c>
      <c r="J285" t="s">
        <v>2701</v>
      </c>
      <c r="K285">
        <v>2021</v>
      </c>
    </row>
    <row r="286" spans="1:11" x14ac:dyDescent="0.35">
      <c r="A286">
        <v>44287</v>
      </c>
      <c r="B286" t="s">
        <v>435</v>
      </c>
      <c r="C286" t="s">
        <v>436</v>
      </c>
      <c r="D286" t="s">
        <v>13</v>
      </c>
      <c r="E286" t="s">
        <v>20</v>
      </c>
      <c r="F286" t="s">
        <v>437</v>
      </c>
      <c r="G286" s="2">
        <v>66.959999999999994</v>
      </c>
      <c r="H286">
        <v>4</v>
      </c>
      <c r="I286" s="2">
        <v>2.68</v>
      </c>
      <c r="J286" t="s">
        <v>2701</v>
      </c>
      <c r="K286">
        <v>2021</v>
      </c>
    </row>
    <row r="287" spans="1:11" x14ac:dyDescent="0.35">
      <c r="A287">
        <v>44287</v>
      </c>
      <c r="B287" t="s">
        <v>435</v>
      </c>
      <c r="C287" t="s">
        <v>436</v>
      </c>
      <c r="D287" t="s">
        <v>13</v>
      </c>
      <c r="E287" t="s">
        <v>22</v>
      </c>
      <c r="F287" t="s">
        <v>438</v>
      </c>
      <c r="G287" s="2">
        <v>6.24</v>
      </c>
      <c r="H287">
        <v>2</v>
      </c>
      <c r="I287" s="2">
        <v>3.06</v>
      </c>
      <c r="J287" t="s">
        <v>2701</v>
      </c>
      <c r="K287">
        <v>2021</v>
      </c>
    </row>
    <row r="288" spans="1:11" x14ac:dyDescent="0.35">
      <c r="A288">
        <v>44288</v>
      </c>
      <c r="B288" t="s">
        <v>439</v>
      </c>
      <c r="C288" t="s">
        <v>32</v>
      </c>
      <c r="D288" t="s">
        <v>13</v>
      </c>
      <c r="E288" t="s">
        <v>14</v>
      </c>
      <c r="F288" t="s">
        <v>440</v>
      </c>
      <c r="G288" s="2">
        <v>15.84</v>
      </c>
      <c r="H288">
        <v>3</v>
      </c>
      <c r="I288" s="2">
        <v>7.13</v>
      </c>
      <c r="J288" t="s">
        <v>2701</v>
      </c>
      <c r="K288">
        <v>2021</v>
      </c>
    </row>
    <row r="289" spans="1:11" x14ac:dyDescent="0.35">
      <c r="A289">
        <v>44288</v>
      </c>
      <c r="B289" t="s">
        <v>439</v>
      </c>
      <c r="C289" t="s">
        <v>32</v>
      </c>
      <c r="D289" t="s">
        <v>41</v>
      </c>
      <c r="E289" t="s">
        <v>42</v>
      </c>
      <c r="F289" t="s">
        <v>441</v>
      </c>
      <c r="G289" s="2">
        <v>1049.93</v>
      </c>
      <c r="H289">
        <v>7</v>
      </c>
      <c r="I289" s="2">
        <v>293.98</v>
      </c>
      <c r="J289" t="s">
        <v>2701</v>
      </c>
      <c r="K289">
        <v>2021</v>
      </c>
    </row>
    <row r="290" spans="1:11" x14ac:dyDescent="0.35">
      <c r="A290">
        <v>44288</v>
      </c>
      <c r="B290" t="s">
        <v>439</v>
      </c>
      <c r="C290" t="s">
        <v>32</v>
      </c>
      <c r="D290" t="s">
        <v>13</v>
      </c>
      <c r="E290" t="s">
        <v>94</v>
      </c>
      <c r="F290" t="s">
        <v>442</v>
      </c>
      <c r="G290" s="2">
        <v>154.9</v>
      </c>
      <c r="H290">
        <v>5</v>
      </c>
      <c r="I290" s="2">
        <v>40.270000000000003</v>
      </c>
      <c r="J290" t="s">
        <v>2701</v>
      </c>
      <c r="K290">
        <v>2021</v>
      </c>
    </row>
    <row r="291" spans="1:11" x14ac:dyDescent="0.35">
      <c r="A291">
        <v>44288</v>
      </c>
      <c r="B291" t="s">
        <v>254</v>
      </c>
      <c r="C291" t="s">
        <v>12</v>
      </c>
      <c r="D291" t="s">
        <v>13</v>
      </c>
      <c r="E291" t="s">
        <v>14</v>
      </c>
      <c r="F291" t="s">
        <v>443</v>
      </c>
      <c r="G291" s="2">
        <v>26.72</v>
      </c>
      <c r="H291">
        <v>5</v>
      </c>
      <c r="I291" s="2">
        <v>9.35</v>
      </c>
      <c r="J291" t="s">
        <v>2701</v>
      </c>
      <c r="K291">
        <v>2021</v>
      </c>
    </row>
    <row r="292" spans="1:11" x14ac:dyDescent="0.35">
      <c r="A292">
        <v>44288</v>
      </c>
      <c r="B292" t="s">
        <v>254</v>
      </c>
      <c r="C292" t="s">
        <v>12</v>
      </c>
      <c r="D292" t="s">
        <v>13</v>
      </c>
      <c r="E292" t="s">
        <v>14</v>
      </c>
      <c r="F292" t="s">
        <v>444</v>
      </c>
      <c r="G292" s="2">
        <v>33.49</v>
      </c>
      <c r="H292">
        <v>7</v>
      </c>
      <c r="I292" s="2">
        <v>10.47</v>
      </c>
      <c r="J292" t="s">
        <v>2701</v>
      </c>
      <c r="K292">
        <v>2021</v>
      </c>
    </row>
    <row r="293" spans="1:11" x14ac:dyDescent="0.35">
      <c r="A293">
        <v>44288</v>
      </c>
      <c r="B293" t="s">
        <v>445</v>
      </c>
      <c r="C293" t="s">
        <v>57</v>
      </c>
      <c r="D293" t="s">
        <v>36</v>
      </c>
      <c r="E293" t="s">
        <v>49</v>
      </c>
      <c r="F293" t="s">
        <v>446</v>
      </c>
      <c r="G293" s="2">
        <v>177.68</v>
      </c>
      <c r="H293">
        <v>2</v>
      </c>
      <c r="I293" s="2">
        <v>46.2</v>
      </c>
      <c r="J293" t="s">
        <v>2701</v>
      </c>
      <c r="K293">
        <v>2021</v>
      </c>
    </row>
    <row r="294" spans="1:11" x14ac:dyDescent="0.35">
      <c r="A294">
        <v>44289</v>
      </c>
      <c r="B294" t="s">
        <v>447</v>
      </c>
      <c r="C294" t="s">
        <v>29</v>
      </c>
      <c r="D294" t="s">
        <v>13</v>
      </c>
      <c r="E294" t="s">
        <v>65</v>
      </c>
      <c r="F294" t="s">
        <v>66</v>
      </c>
      <c r="G294" s="2">
        <v>11.16</v>
      </c>
      <c r="H294">
        <v>2</v>
      </c>
      <c r="I294" s="2">
        <v>5.58</v>
      </c>
      <c r="J294" t="s">
        <v>2701</v>
      </c>
      <c r="K294">
        <v>2021</v>
      </c>
    </row>
    <row r="295" spans="1:11" x14ac:dyDescent="0.35">
      <c r="A295">
        <v>44289</v>
      </c>
      <c r="B295" t="s">
        <v>447</v>
      </c>
      <c r="C295" t="s">
        <v>29</v>
      </c>
      <c r="D295" t="s">
        <v>41</v>
      </c>
      <c r="E295" t="s">
        <v>54</v>
      </c>
      <c r="F295" t="s">
        <v>215</v>
      </c>
      <c r="G295" s="2">
        <v>62.31</v>
      </c>
      <c r="H295">
        <v>3</v>
      </c>
      <c r="I295" s="2">
        <v>22.43</v>
      </c>
      <c r="J295" t="s">
        <v>2701</v>
      </c>
      <c r="K295">
        <v>2021</v>
      </c>
    </row>
    <row r="296" spans="1:11" x14ac:dyDescent="0.35">
      <c r="A296">
        <v>44289</v>
      </c>
      <c r="B296" t="s">
        <v>447</v>
      </c>
      <c r="C296" t="s">
        <v>29</v>
      </c>
      <c r="D296" t="s">
        <v>41</v>
      </c>
      <c r="E296" t="s">
        <v>54</v>
      </c>
      <c r="F296" t="s">
        <v>200</v>
      </c>
      <c r="G296" s="2">
        <v>159.97999999999999</v>
      </c>
      <c r="H296">
        <v>2</v>
      </c>
      <c r="I296" s="2">
        <v>57.59</v>
      </c>
      <c r="J296" t="s">
        <v>2701</v>
      </c>
      <c r="K296">
        <v>2021</v>
      </c>
    </row>
    <row r="297" spans="1:11" x14ac:dyDescent="0.35">
      <c r="A297">
        <v>44290</v>
      </c>
      <c r="B297" t="s">
        <v>448</v>
      </c>
      <c r="C297" t="s">
        <v>29</v>
      </c>
      <c r="D297" t="s">
        <v>13</v>
      </c>
      <c r="E297" t="s">
        <v>18</v>
      </c>
      <c r="F297" t="s">
        <v>449</v>
      </c>
      <c r="G297" s="2">
        <v>18.899999999999999</v>
      </c>
      <c r="H297">
        <v>6</v>
      </c>
      <c r="I297" s="2">
        <v>9.07</v>
      </c>
      <c r="J297" t="s">
        <v>2701</v>
      </c>
      <c r="K297">
        <v>2021</v>
      </c>
    </row>
    <row r="298" spans="1:11" x14ac:dyDescent="0.35">
      <c r="A298">
        <v>44290</v>
      </c>
      <c r="B298" t="s">
        <v>382</v>
      </c>
      <c r="C298" t="s">
        <v>112</v>
      </c>
      <c r="D298" t="s">
        <v>36</v>
      </c>
      <c r="E298" t="s">
        <v>49</v>
      </c>
      <c r="F298" t="s">
        <v>450</v>
      </c>
      <c r="G298" s="2">
        <v>5.47</v>
      </c>
      <c r="H298">
        <v>1</v>
      </c>
      <c r="I298" s="2">
        <v>2.35</v>
      </c>
      <c r="J298" t="s">
        <v>2701</v>
      </c>
      <c r="K298">
        <v>2021</v>
      </c>
    </row>
    <row r="299" spans="1:11" x14ac:dyDescent="0.35">
      <c r="A299">
        <v>44290</v>
      </c>
      <c r="B299" t="s">
        <v>382</v>
      </c>
      <c r="C299" t="s">
        <v>112</v>
      </c>
      <c r="D299" t="s">
        <v>13</v>
      </c>
      <c r="E299" t="s">
        <v>26</v>
      </c>
      <c r="F299" t="s">
        <v>451</v>
      </c>
      <c r="G299" s="2">
        <v>79.36</v>
      </c>
      <c r="H299">
        <v>4</v>
      </c>
      <c r="I299" s="2">
        <v>23.81</v>
      </c>
      <c r="J299" t="s">
        <v>2701</v>
      </c>
      <c r="K299">
        <v>2021</v>
      </c>
    </row>
    <row r="300" spans="1:11" x14ac:dyDescent="0.35">
      <c r="A300">
        <v>44290</v>
      </c>
      <c r="B300" t="s">
        <v>452</v>
      </c>
      <c r="C300" t="s">
        <v>29</v>
      </c>
      <c r="D300" t="s">
        <v>13</v>
      </c>
      <c r="E300" t="s">
        <v>22</v>
      </c>
      <c r="F300" t="s">
        <v>453</v>
      </c>
      <c r="G300" s="2">
        <v>7.18</v>
      </c>
      <c r="H300">
        <v>2</v>
      </c>
      <c r="I300" s="2">
        <v>2.25</v>
      </c>
      <c r="J300" t="s">
        <v>2701</v>
      </c>
      <c r="K300">
        <v>2021</v>
      </c>
    </row>
    <row r="301" spans="1:11" x14ac:dyDescent="0.35">
      <c r="A301">
        <v>44290</v>
      </c>
      <c r="B301" t="s">
        <v>454</v>
      </c>
      <c r="C301" t="s">
        <v>64</v>
      </c>
      <c r="D301" t="s">
        <v>13</v>
      </c>
      <c r="E301" t="s">
        <v>20</v>
      </c>
      <c r="F301" t="s">
        <v>455</v>
      </c>
      <c r="G301" s="2">
        <v>232.55</v>
      </c>
      <c r="H301">
        <v>5</v>
      </c>
      <c r="I301" s="2">
        <v>9.3000000000000007</v>
      </c>
      <c r="J301" t="s">
        <v>2701</v>
      </c>
      <c r="K301">
        <v>2021</v>
      </c>
    </row>
    <row r="302" spans="1:11" x14ac:dyDescent="0.35">
      <c r="A302">
        <v>44290</v>
      </c>
      <c r="B302" t="s">
        <v>454</v>
      </c>
      <c r="C302" t="s">
        <v>64</v>
      </c>
      <c r="D302" t="s">
        <v>41</v>
      </c>
      <c r="E302" t="s">
        <v>54</v>
      </c>
      <c r="F302" t="s">
        <v>456</v>
      </c>
      <c r="G302" s="2">
        <v>99.98</v>
      </c>
      <c r="H302">
        <v>2</v>
      </c>
      <c r="I302" s="2">
        <v>42.99</v>
      </c>
      <c r="J302" t="s">
        <v>2701</v>
      </c>
      <c r="K302">
        <v>2021</v>
      </c>
    </row>
    <row r="303" spans="1:11" x14ac:dyDescent="0.35">
      <c r="A303">
        <v>44290</v>
      </c>
      <c r="B303" t="s">
        <v>454</v>
      </c>
      <c r="C303" t="s">
        <v>64</v>
      </c>
      <c r="D303" t="s">
        <v>13</v>
      </c>
      <c r="E303" t="s">
        <v>14</v>
      </c>
      <c r="F303" t="s">
        <v>457</v>
      </c>
      <c r="G303" s="2">
        <v>19.440000000000001</v>
      </c>
      <c r="H303">
        <v>3</v>
      </c>
      <c r="I303" s="2">
        <v>9.33</v>
      </c>
      <c r="J303" t="s">
        <v>2701</v>
      </c>
      <c r="K303">
        <v>2021</v>
      </c>
    </row>
    <row r="304" spans="1:11" x14ac:dyDescent="0.35">
      <c r="A304">
        <v>44290</v>
      </c>
      <c r="B304" t="s">
        <v>454</v>
      </c>
      <c r="C304" t="s">
        <v>64</v>
      </c>
      <c r="D304" t="s">
        <v>13</v>
      </c>
      <c r="E304" t="s">
        <v>14</v>
      </c>
      <c r="F304" t="s">
        <v>329</v>
      </c>
      <c r="G304" s="2">
        <v>12.96</v>
      </c>
      <c r="H304">
        <v>2</v>
      </c>
      <c r="I304" s="2">
        <v>6.35</v>
      </c>
      <c r="J304" t="s">
        <v>2701</v>
      </c>
      <c r="K304">
        <v>2021</v>
      </c>
    </row>
    <row r="305" spans="1:11" x14ac:dyDescent="0.35">
      <c r="A305">
        <v>44291</v>
      </c>
      <c r="B305" t="s">
        <v>458</v>
      </c>
      <c r="C305" t="s">
        <v>151</v>
      </c>
      <c r="D305" t="s">
        <v>13</v>
      </c>
      <c r="E305" t="s">
        <v>14</v>
      </c>
      <c r="F305" t="s">
        <v>459</v>
      </c>
      <c r="G305" s="2">
        <v>55.48</v>
      </c>
      <c r="H305">
        <v>1</v>
      </c>
      <c r="I305" s="2">
        <v>26.63</v>
      </c>
      <c r="J305" t="s">
        <v>2701</v>
      </c>
      <c r="K305">
        <v>2021</v>
      </c>
    </row>
    <row r="306" spans="1:11" x14ac:dyDescent="0.35">
      <c r="A306">
        <v>44291</v>
      </c>
      <c r="B306" t="s">
        <v>460</v>
      </c>
      <c r="C306" t="s">
        <v>57</v>
      </c>
      <c r="D306" t="s">
        <v>13</v>
      </c>
      <c r="E306" t="s">
        <v>26</v>
      </c>
      <c r="F306" t="s">
        <v>461</v>
      </c>
      <c r="G306" s="2">
        <v>22.96</v>
      </c>
      <c r="H306">
        <v>7</v>
      </c>
      <c r="I306" s="2">
        <v>7.58</v>
      </c>
      <c r="J306" t="s">
        <v>2701</v>
      </c>
      <c r="K306">
        <v>2021</v>
      </c>
    </row>
    <row r="307" spans="1:11" x14ac:dyDescent="0.35">
      <c r="A307">
        <v>44291</v>
      </c>
      <c r="B307" t="s">
        <v>460</v>
      </c>
      <c r="C307" t="s">
        <v>57</v>
      </c>
      <c r="D307" t="s">
        <v>41</v>
      </c>
      <c r="E307" t="s">
        <v>42</v>
      </c>
      <c r="F307" t="s">
        <v>176</v>
      </c>
      <c r="G307" s="2">
        <v>28.99</v>
      </c>
      <c r="H307">
        <v>1</v>
      </c>
      <c r="I307" s="2">
        <v>8.41</v>
      </c>
      <c r="J307" t="s">
        <v>2701</v>
      </c>
      <c r="K307">
        <v>2021</v>
      </c>
    </row>
    <row r="308" spans="1:11" x14ac:dyDescent="0.35">
      <c r="A308">
        <v>44291</v>
      </c>
      <c r="B308" t="s">
        <v>460</v>
      </c>
      <c r="C308" t="s">
        <v>57</v>
      </c>
      <c r="D308" t="s">
        <v>13</v>
      </c>
      <c r="E308" t="s">
        <v>14</v>
      </c>
      <c r="F308" t="s">
        <v>333</v>
      </c>
      <c r="G308" s="2">
        <v>12.96</v>
      </c>
      <c r="H308">
        <v>2</v>
      </c>
      <c r="I308" s="2">
        <v>6.35</v>
      </c>
      <c r="J308" t="s">
        <v>2701</v>
      </c>
      <c r="K308">
        <v>2021</v>
      </c>
    </row>
    <row r="309" spans="1:11" x14ac:dyDescent="0.35">
      <c r="A309">
        <v>44291</v>
      </c>
      <c r="B309" t="s">
        <v>460</v>
      </c>
      <c r="C309" t="s">
        <v>57</v>
      </c>
      <c r="D309" t="s">
        <v>13</v>
      </c>
      <c r="E309" t="s">
        <v>26</v>
      </c>
      <c r="F309" t="s">
        <v>462</v>
      </c>
      <c r="G309" s="2">
        <v>22.96</v>
      </c>
      <c r="H309">
        <v>7</v>
      </c>
      <c r="I309" s="2">
        <v>6.66</v>
      </c>
      <c r="J309" t="s">
        <v>2701</v>
      </c>
      <c r="K309">
        <v>2021</v>
      </c>
    </row>
    <row r="310" spans="1:11" x14ac:dyDescent="0.35">
      <c r="A310">
        <v>44291</v>
      </c>
      <c r="B310" t="s">
        <v>460</v>
      </c>
      <c r="C310" t="s">
        <v>57</v>
      </c>
      <c r="D310" t="s">
        <v>13</v>
      </c>
      <c r="E310" t="s">
        <v>202</v>
      </c>
      <c r="F310" t="s">
        <v>463</v>
      </c>
      <c r="G310" s="2">
        <v>4164.05</v>
      </c>
      <c r="H310">
        <v>5</v>
      </c>
      <c r="I310" s="2">
        <v>83.28</v>
      </c>
      <c r="J310" t="s">
        <v>2701</v>
      </c>
      <c r="K310">
        <v>2021</v>
      </c>
    </row>
    <row r="311" spans="1:11" x14ac:dyDescent="0.35">
      <c r="A311">
        <v>44291</v>
      </c>
      <c r="B311" t="s">
        <v>464</v>
      </c>
      <c r="C311" t="s">
        <v>17</v>
      </c>
      <c r="D311" t="s">
        <v>13</v>
      </c>
      <c r="E311" t="s">
        <v>20</v>
      </c>
      <c r="F311" t="s">
        <v>465</v>
      </c>
      <c r="G311" s="2">
        <v>49.63</v>
      </c>
      <c r="H311">
        <v>4</v>
      </c>
      <c r="I311" s="2">
        <v>3.72</v>
      </c>
      <c r="J311" t="s">
        <v>2701</v>
      </c>
      <c r="K311">
        <v>2021</v>
      </c>
    </row>
    <row r="312" spans="1:11" x14ac:dyDescent="0.35">
      <c r="A312">
        <v>44291</v>
      </c>
      <c r="B312" t="s">
        <v>464</v>
      </c>
      <c r="C312" t="s">
        <v>17</v>
      </c>
      <c r="D312" t="s">
        <v>13</v>
      </c>
      <c r="E312" t="s">
        <v>20</v>
      </c>
      <c r="F312" t="s">
        <v>466</v>
      </c>
      <c r="G312" s="2">
        <v>52.1</v>
      </c>
      <c r="H312">
        <v>4</v>
      </c>
      <c r="I312" s="2">
        <v>3.91</v>
      </c>
      <c r="J312" t="s">
        <v>2701</v>
      </c>
      <c r="K312">
        <v>2021</v>
      </c>
    </row>
    <row r="313" spans="1:11" x14ac:dyDescent="0.35">
      <c r="A313">
        <v>44291</v>
      </c>
      <c r="B313" t="s">
        <v>467</v>
      </c>
      <c r="C313" t="s">
        <v>112</v>
      </c>
      <c r="D313" t="s">
        <v>13</v>
      </c>
      <c r="E313" t="s">
        <v>26</v>
      </c>
      <c r="F313" t="s">
        <v>468</v>
      </c>
      <c r="G313" s="2">
        <v>26.7</v>
      </c>
      <c r="H313">
        <v>2</v>
      </c>
      <c r="I313" s="2">
        <v>7.48</v>
      </c>
      <c r="J313" t="s">
        <v>2701</v>
      </c>
      <c r="K313">
        <v>2021</v>
      </c>
    </row>
    <row r="314" spans="1:11" x14ac:dyDescent="0.35">
      <c r="A314">
        <v>44291</v>
      </c>
      <c r="B314" t="s">
        <v>467</v>
      </c>
      <c r="C314" t="s">
        <v>112</v>
      </c>
      <c r="D314" t="s">
        <v>13</v>
      </c>
      <c r="E314" t="s">
        <v>22</v>
      </c>
      <c r="F314" t="s">
        <v>469</v>
      </c>
      <c r="G314" s="2">
        <v>40.200000000000003</v>
      </c>
      <c r="H314">
        <v>5</v>
      </c>
      <c r="I314" s="2">
        <v>18.09</v>
      </c>
      <c r="J314" t="s">
        <v>2701</v>
      </c>
      <c r="K314">
        <v>2021</v>
      </c>
    </row>
    <row r="315" spans="1:11" x14ac:dyDescent="0.35">
      <c r="A315">
        <v>44291</v>
      </c>
      <c r="B315" t="s">
        <v>467</v>
      </c>
      <c r="C315" t="s">
        <v>112</v>
      </c>
      <c r="D315" t="s">
        <v>13</v>
      </c>
      <c r="E315" t="s">
        <v>26</v>
      </c>
      <c r="F315" t="s">
        <v>355</v>
      </c>
      <c r="G315" s="2">
        <v>13.89</v>
      </c>
      <c r="H315">
        <v>3</v>
      </c>
      <c r="I315" s="2">
        <v>4.58</v>
      </c>
      <c r="J315" t="s">
        <v>2701</v>
      </c>
      <c r="K315">
        <v>2021</v>
      </c>
    </row>
    <row r="316" spans="1:11" x14ac:dyDescent="0.35">
      <c r="A316">
        <v>44291</v>
      </c>
      <c r="B316" t="s">
        <v>467</v>
      </c>
      <c r="C316" t="s">
        <v>112</v>
      </c>
      <c r="D316" t="s">
        <v>13</v>
      </c>
      <c r="E316" t="s">
        <v>20</v>
      </c>
      <c r="F316" t="s">
        <v>155</v>
      </c>
      <c r="G316" s="2">
        <v>689.82</v>
      </c>
      <c r="H316">
        <v>6</v>
      </c>
      <c r="I316" s="2">
        <v>20.69</v>
      </c>
      <c r="J316" t="s">
        <v>2701</v>
      </c>
      <c r="K316">
        <v>2021</v>
      </c>
    </row>
    <row r="317" spans="1:11" x14ac:dyDescent="0.35">
      <c r="A317">
        <v>44291</v>
      </c>
      <c r="B317" t="s">
        <v>470</v>
      </c>
      <c r="C317" t="s">
        <v>35</v>
      </c>
      <c r="D317" t="s">
        <v>13</v>
      </c>
      <c r="E317" t="s">
        <v>22</v>
      </c>
      <c r="F317" t="s">
        <v>471</v>
      </c>
      <c r="G317" s="2">
        <v>115.36</v>
      </c>
      <c r="H317">
        <v>7</v>
      </c>
      <c r="I317" s="2">
        <v>56.53</v>
      </c>
      <c r="J317" t="s">
        <v>2701</v>
      </c>
      <c r="K317">
        <v>2021</v>
      </c>
    </row>
    <row r="318" spans="1:11" x14ac:dyDescent="0.35">
      <c r="A318">
        <v>44292</v>
      </c>
      <c r="B318" t="s">
        <v>472</v>
      </c>
      <c r="C318" t="s">
        <v>25</v>
      </c>
      <c r="D318" t="s">
        <v>13</v>
      </c>
      <c r="E318" t="s">
        <v>22</v>
      </c>
      <c r="F318" t="s">
        <v>473</v>
      </c>
      <c r="G318" s="2">
        <v>44.91</v>
      </c>
      <c r="H318">
        <v>6</v>
      </c>
      <c r="I318" s="2">
        <v>-35.93</v>
      </c>
      <c r="J318" t="s">
        <v>2701</v>
      </c>
      <c r="K318">
        <v>2021</v>
      </c>
    </row>
    <row r="319" spans="1:11" x14ac:dyDescent="0.35">
      <c r="A319">
        <v>44292</v>
      </c>
      <c r="B319" t="s">
        <v>133</v>
      </c>
      <c r="C319" t="s">
        <v>25</v>
      </c>
      <c r="D319" t="s">
        <v>13</v>
      </c>
      <c r="E319" t="s">
        <v>202</v>
      </c>
      <c r="F319" t="s">
        <v>474</v>
      </c>
      <c r="G319" s="2">
        <v>10.3</v>
      </c>
      <c r="H319">
        <v>1</v>
      </c>
      <c r="I319" s="2">
        <v>-2.19</v>
      </c>
      <c r="J319" t="s">
        <v>2701</v>
      </c>
      <c r="K319">
        <v>2021</v>
      </c>
    </row>
    <row r="320" spans="1:11" x14ac:dyDescent="0.35">
      <c r="A320">
        <v>44292</v>
      </c>
      <c r="B320" t="s">
        <v>133</v>
      </c>
      <c r="C320" t="s">
        <v>25</v>
      </c>
      <c r="D320" t="s">
        <v>36</v>
      </c>
      <c r="E320" t="s">
        <v>147</v>
      </c>
      <c r="F320" t="s">
        <v>475</v>
      </c>
      <c r="G320" s="2">
        <v>154.76</v>
      </c>
      <c r="H320">
        <v>3</v>
      </c>
      <c r="I320" s="2">
        <v>-36.11</v>
      </c>
      <c r="J320" t="s">
        <v>2701</v>
      </c>
      <c r="K320">
        <v>2021</v>
      </c>
    </row>
    <row r="321" spans="1:11" x14ac:dyDescent="0.35">
      <c r="A321">
        <v>44292</v>
      </c>
      <c r="B321" t="s">
        <v>133</v>
      </c>
      <c r="C321" t="s">
        <v>25</v>
      </c>
      <c r="D321" t="s">
        <v>41</v>
      </c>
      <c r="E321" t="s">
        <v>54</v>
      </c>
      <c r="F321" t="s">
        <v>476</v>
      </c>
      <c r="G321" s="2">
        <v>116.78</v>
      </c>
      <c r="H321">
        <v>2</v>
      </c>
      <c r="I321" s="2">
        <v>21.9</v>
      </c>
      <c r="J321" t="s">
        <v>2701</v>
      </c>
      <c r="K321">
        <v>2021</v>
      </c>
    </row>
    <row r="322" spans="1:11" x14ac:dyDescent="0.35">
      <c r="A322">
        <v>44292</v>
      </c>
      <c r="B322" t="s">
        <v>477</v>
      </c>
      <c r="C322" t="s">
        <v>166</v>
      </c>
      <c r="D322" t="s">
        <v>36</v>
      </c>
      <c r="E322" t="s">
        <v>147</v>
      </c>
      <c r="F322" t="s">
        <v>478</v>
      </c>
      <c r="G322" s="2">
        <v>653.54999999999995</v>
      </c>
      <c r="H322">
        <v>3</v>
      </c>
      <c r="I322" s="2">
        <v>111.1</v>
      </c>
      <c r="J322" t="s">
        <v>2701</v>
      </c>
      <c r="K322">
        <v>2021</v>
      </c>
    </row>
    <row r="323" spans="1:11" x14ac:dyDescent="0.35">
      <c r="A323">
        <v>44292</v>
      </c>
      <c r="B323" t="s">
        <v>477</v>
      </c>
      <c r="C323" t="s">
        <v>166</v>
      </c>
      <c r="D323" t="s">
        <v>41</v>
      </c>
      <c r="E323" t="s">
        <v>54</v>
      </c>
      <c r="F323" t="s">
        <v>479</v>
      </c>
      <c r="G323" s="2">
        <v>33.9</v>
      </c>
      <c r="H323">
        <v>2</v>
      </c>
      <c r="I323" s="2">
        <v>2.0299999999999998</v>
      </c>
      <c r="J323" t="s">
        <v>2701</v>
      </c>
      <c r="K323">
        <v>2021</v>
      </c>
    </row>
    <row r="324" spans="1:11" x14ac:dyDescent="0.35">
      <c r="A324">
        <v>44292</v>
      </c>
      <c r="B324" t="s">
        <v>480</v>
      </c>
      <c r="C324" t="s">
        <v>29</v>
      </c>
      <c r="D324" t="s">
        <v>36</v>
      </c>
      <c r="E324" t="s">
        <v>49</v>
      </c>
      <c r="F324" t="s">
        <v>481</v>
      </c>
      <c r="G324" s="2">
        <v>91.96</v>
      </c>
      <c r="H324">
        <v>2</v>
      </c>
      <c r="I324" s="2">
        <v>15.63</v>
      </c>
      <c r="J324" t="s">
        <v>2701</v>
      </c>
      <c r="K324">
        <v>2021</v>
      </c>
    </row>
    <row r="325" spans="1:11" x14ac:dyDescent="0.35">
      <c r="A325">
        <v>44292</v>
      </c>
      <c r="B325" t="s">
        <v>480</v>
      </c>
      <c r="C325" t="s">
        <v>29</v>
      </c>
      <c r="D325" t="s">
        <v>36</v>
      </c>
      <c r="E325" t="s">
        <v>49</v>
      </c>
      <c r="F325" t="s">
        <v>482</v>
      </c>
      <c r="G325" s="2">
        <v>33.11</v>
      </c>
      <c r="H325">
        <v>7</v>
      </c>
      <c r="I325" s="2">
        <v>12.91</v>
      </c>
      <c r="J325" t="s">
        <v>2701</v>
      </c>
      <c r="K325">
        <v>2021</v>
      </c>
    </row>
    <row r="326" spans="1:11" x14ac:dyDescent="0.35">
      <c r="A326">
        <v>44292</v>
      </c>
      <c r="B326" t="s">
        <v>480</v>
      </c>
      <c r="C326" t="s">
        <v>29</v>
      </c>
      <c r="D326" t="s">
        <v>13</v>
      </c>
      <c r="E326" t="s">
        <v>14</v>
      </c>
      <c r="F326" t="s">
        <v>483</v>
      </c>
      <c r="G326" s="2">
        <v>19.440000000000001</v>
      </c>
      <c r="H326">
        <v>3</v>
      </c>
      <c r="I326" s="2">
        <v>9.33</v>
      </c>
      <c r="J326" t="s">
        <v>2701</v>
      </c>
      <c r="K326">
        <v>2021</v>
      </c>
    </row>
    <row r="327" spans="1:11" x14ac:dyDescent="0.35">
      <c r="A327">
        <v>44292</v>
      </c>
      <c r="B327" t="s">
        <v>480</v>
      </c>
      <c r="C327" t="s">
        <v>29</v>
      </c>
      <c r="D327" t="s">
        <v>13</v>
      </c>
      <c r="E327" t="s">
        <v>14</v>
      </c>
      <c r="F327" t="s">
        <v>484</v>
      </c>
      <c r="G327" s="2">
        <v>55.48</v>
      </c>
      <c r="H327">
        <v>1</v>
      </c>
      <c r="I327" s="2">
        <v>26.63</v>
      </c>
      <c r="J327" t="s">
        <v>2701</v>
      </c>
      <c r="K327">
        <v>2021</v>
      </c>
    </row>
    <row r="328" spans="1:11" x14ac:dyDescent="0.35">
      <c r="A328">
        <v>44292</v>
      </c>
      <c r="B328" t="s">
        <v>485</v>
      </c>
      <c r="C328" t="s">
        <v>29</v>
      </c>
      <c r="D328" t="s">
        <v>13</v>
      </c>
      <c r="E328" t="s">
        <v>26</v>
      </c>
      <c r="F328" t="s">
        <v>486</v>
      </c>
      <c r="G328" s="2">
        <v>70.95</v>
      </c>
      <c r="H328">
        <v>3</v>
      </c>
      <c r="I328" s="2">
        <v>18.45</v>
      </c>
      <c r="J328" t="s">
        <v>2701</v>
      </c>
      <c r="K328">
        <v>2021</v>
      </c>
    </row>
    <row r="329" spans="1:11" x14ac:dyDescent="0.35">
      <c r="A329">
        <v>44292</v>
      </c>
      <c r="B329" t="s">
        <v>485</v>
      </c>
      <c r="C329" t="s">
        <v>29</v>
      </c>
      <c r="D329" t="s">
        <v>13</v>
      </c>
      <c r="E329" t="s">
        <v>22</v>
      </c>
      <c r="F329" t="s">
        <v>487</v>
      </c>
      <c r="G329" s="2">
        <v>65.569999999999993</v>
      </c>
      <c r="H329">
        <v>2</v>
      </c>
      <c r="I329" s="2">
        <v>23.77</v>
      </c>
      <c r="J329" t="s">
        <v>2701</v>
      </c>
      <c r="K329">
        <v>2021</v>
      </c>
    </row>
    <row r="330" spans="1:11" x14ac:dyDescent="0.35">
      <c r="A330">
        <v>44292</v>
      </c>
      <c r="B330" t="s">
        <v>485</v>
      </c>
      <c r="C330" t="s">
        <v>29</v>
      </c>
      <c r="D330" t="s">
        <v>41</v>
      </c>
      <c r="E330" t="s">
        <v>54</v>
      </c>
      <c r="F330" t="s">
        <v>488</v>
      </c>
      <c r="G330" s="2">
        <v>299.97000000000003</v>
      </c>
      <c r="H330">
        <v>3</v>
      </c>
      <c r="I330" s="2">
        <v>131.99</v>
      </c>
      <c r="J330" t="s">
        <v>2701</v>
      </c>
      <c r="K330">
        <v>2021</v>
      </c>
    </row>
    <row r="331" spans="1:11" x14ac:dyDescent="0.35">
      <c r="A331">
        <v>44293</v>
      </c>
      <c r="B331" t="s">
        <v>489</v>
      </c>
      <c r="C331" t="s">
        <v>490</v>
      </c>
      <c r="D331" t="s">
        <v>36</v>
      </c>
      <c r="E331" t="s">
        <v>49</v>
      </c>
      <c r="F331" t="s">
        <v>491</v>
      </c>
      <c r="G331" s="2">
        <v>8.9600000000000009</v>
      </c>
      <c r="H331">
        <v>2</v>
      </c>
      <c r="I331" s="2">
        <v>2.78</v>
      </c>
      <c r="J331" t="s">
        <v>2701</v>
      </c>
      <c r="K331">
        <v>2021</v>
      </c>
    </row>
    <row r="332" spans="1:11" x14ac:dyDescent="0.35">
      <c r="A332">
        <v>44293</v>
      </c>
      <c r="B332" t="s">
        <v>492</v>
      </c>
      <c r="C332" t="s">
        <v>72</v>
      </c>
      <c r="D332" t="s">
        <v>41</v>
      </c>
      <c r="E332" t="s">
        <v>42</v>
      </c>
      <c r="F332" t="s">
        <v>402</v>
      </c>
      <c r="G332" s="2">
        <v>629.95000000000005</v>
      </c>
      <c r="H332">
        <v>5</v>
      </c>
      <c r="I332" s="2">
        <v>163.79</v>
      </c>
      <c r="J332" t="s">
        <v>2701</v>
      </c>
      <c r="K332">
        <v>2021</v>
      </c>
    </row>
    <row r="333" spans="1:11" x14ac:dyDescent="0.35">
      <c r="A333">
        <v>44293</v>
      </c>
      <c r="B333" t="s">
        <v>492</v>
      </c>
      <c r="C333" t="s">
        <v>72</v>
      </c>
      <c r="D333" t="s">
        <v>13</v>
      </c>
      <c r="E333" t="s">
        <v>14</v>
      </c>
      <c r="F333" t="s">
        <v>493</v>
      </c>
      <c r="G333" s="2">
        <v>122.97</v>
      </c>
      <c r="H333">
        <v>3</v>
      </c>
      <c r="I333" s="2">
        <v>60.26</v>
      </c>
      <c r="J333" t="s">
        <v>2701</v>
      </c>
      <c r="K333">
        <v>2021</v>
      </c>
    </row>
    <row r="334" spans="1:11" x14ac:dyDescent="0.35">
      <c r="A334">
        <v>44293</v>
      </c>
      <c r="B334" t="s">
        <v>494</v>
      </c>
      <c r="C334" t="s">
        <v>32</v>
      </c>
      <c r="D334" t="s">
        <v>13</v>
      </c>
      <c r="E334" t="s">
        <v>14</v>
      </c>
      <c r="F334" t="s">
        <v>495</v>
      </c>
      <c r="G334" s="2">
        <v>58.32</v>
      </c>
      <c r="H334">
        <v>9</v>
      </c>
      <c r="I334" s="2">
        <v>27.99</v>
      </c>
      <c r="J334" t="s">
        <v>2701</v>
      </c>
      <c r="K334">
        <v>2021</v>
      </c>
    </row>
    <row r="335" spans="1:11" x14ac:dyDescent="0.35">
      <c r="A335">
        <v>44293</v>
      </c>
      <c r="B335" t="s">
        <v>494</v>
      </c>
      <c r="C335" t="s">
        <v>32</v>
      </c>
      <c r="D335" t="s">
        <v>41</v>
      </c>
      <c r="E335" t="s">
        <v>42</v>
      </c>
      <c r="F335" t="s">
        <v>496</v>
      </c>
      <c r="G335" s="2">
        <v>200.97</v>
      </c>
      <c r="H335">
        <v>3</v>
      </c>
      <c r="I335" s="2">
        <v>50.24</v>
      </c>
      <c r="J335" t="s">
        <v>2701</v>
      </c>
      <c r="K335">
        <v>2021</v>
      </c>
    </row>
    <row r="336" spans="1:11" x14ac:dyDescent="0.35">
      <c r="A336">
        <v>44294</v>
      </c>
      <c r="B336" t="s">
        <v>497</v>
      </c>
      <c r="C336" t="s">
        <v>97</v>
      </c>
      <c r="D336" t="s">
        <v>13</v>
      </c>
      <c r="E336" t="s">
        <v>45</v>
      </c>
      <c r="F336" t="s">
        <v>498</v>
      </c>
      <c r="G336" s="2">
        <v>2.37</v>
      </c>
      <c r="H336">
        <v>2</v>
      </c>
      <c r="I336" s="2">
        <v>0.83</v>
      </c>
      <c r="J336" t="s">
        <v>2701</v>
      </c>
      <c r="K336">
        <v>2021</v>
      </c>
    </row>
    <row r="337" spans="1:11" x14ac:dyDescent="0.35">
      <c r="A337">
        <v>44294</v>
      </c>
      <c r="B337" t="s">
        <v>497</v>
      </c>
      <c r="C337" t="s">
        <v>97</v>
      </c>
      <c r="D337" t="s">
        <v>13</v>
      </c>
      <c r="E337" t="s">
        <v>14</v>
      </c>
      <c r="F337" t="s">
        <v>499</v>
      </c>
      <c r="G337" s="2">
        <v>19.010000000000002</v>
      </c>
      <c r="H337">
        <v>3</v>
      </c>
      <c r="I337" s="2">
        <v>6.89</v>
      </c>
      <c r="J337" t="s">
        <v>2701</v>
      </c>
      <c r="K337">
        <v>2021</v>
      </c>
    </row>
    <row r="338" spans="1:11" x14ac:dyDescent="0.35">
      <c r="A338">
        <v>44294</v>
      </c>
      <c r="B338" t="s">
        <v>500</v>
      </c>
      <c r="C338" t="s">
        <v>490</v>
      </c>
      <c r="D338" t="s">
        <v>36</v>
      </c>
      <c r="E338" t="s">
        <v>147</v>
      </c>
      <c r="F338" t="s">
        <v>501</v>
      </c>
      <c r="G338" s="2">
        <v>1215.92</v>
      </c>
      <c r="H338">
        <v>8</v>
      </c>
      <c r="I338" s="2">
        <v>316.14</v>
      </c>
      <c r="J338" t="s">
        <v>2701</v>
      </c>
      <c r="K338">
        <v>2021</v>
      </c>
    </row>
    <row r="339" spans="1:11" x14ac:dyDescent="0.35">
      <c r="A339">
        <v>44294</v>
      </c>
      <c r="B339" t="s">
        <v>502</v>
      </c>
      <c r="C339" t="s">
        <v>97</v>
      </c>
      <c r="D339" t="s">
        <v>13</v>
      </c>
      <c r="E339" t="s">
        <v>45</v>
      </c>
      <c r="F339" t="s">
        <v>46</v>
      </c>
      <c r="G339" s="2">
        <v>49.79</v>
      </c>
      <c r="H339">
        <v>8</v>
      </c>
      <c r="I339" s="2">
        <v>-11.83</v>
      </c>
      <c r="J339" t="s">
        <v>2701</v>
      </c>
      <c r="K339">
        <v>2021</v>
      </c>
    </row>
    <row r="340" spans="1:11" x14ac:dyDescent="0.35">
      <c r="A340">
        <v>44294</v>
      </c>
      <c r="B340" t="s">
        <v>182</v>
      </c>
      <c r="C340" t="s">
        <v>29</v>
      </c>
      <c r="D340" t="s">
        <v>36</v>
      </c>
      <c r="E340" t="s">
        <v>147</v>
      </c>
      <c r="F340" t="s">
        <v>503</v>
      </c>
      <c r="G340" s="2">
        <v>99.59</v>
      </c>
      <c r="H340">
        <v>1</v>
      </c>
      <c r="I340" s="2">
        <v>2.4900000000000002</v>
      </c>
      <c r="J340" t="s">
        <v>2701</v>
      </c>
      <c r="K340">
        <v>2021</v>
      </c>
    </row>
    <row r="341" spans="1:11" x14ac:dyDescent="0.35">
      <c r="A341">
        <v>44294</v>
      </c>
      <c r="B341" t="s">
        <v>182</v>
      </c>
      <c r="C341" t="s">
        <v>29</v>
      </c>
      <c r="D341" t="s">
        <v>41</v>
      </c>
      <c r="E341" t="s">
        <v>54</v>
      </c>
      <c r="F341" t="s">
        <v>504</v>
      </c>
      <c r="G341" s="2">
        <v>399.96</v>
      </c>
      <c r="H341">
        <v>4</v>
      </c>
      <c r="I341" s="2">
        <v>139.99</v>
      </c>
      <c r="J341" t="s">
        <v>2701</v>
      </c>
      <c r="K341">
        <v>2021</v>
      </c>
    </row>
    <row r="342" spans="1:11" x14ac:dyDescent="0.35">
      <c r="A342">
        <v>44294</v>
      </c>
      <c r="B342" t="s">
        <v>505</v>
      </c>
      <c r="C342" t="s">
        <v>80</v>
      </c>
      <c r="D342" t="s">
        <v>36</v>
      </c>
      <c r="E342" t="s">
        <v>147</v>
      </c>
      <c r="F342" t="s">
        <v>506</v>
      </c>
      <c r="G342" s="2">
        <v>172.11</v>
      </c>
      <c r="H342">
        <v>1</v>
      </c>
      <c r="I342" s="2">
        <v>-94.66</v>
      </c>
      <c r="J342" t="s">
        <v>2701</v>
      </c>
      <c r="K342">
        <v>2021</v>
      </c>
    </row>
    <row r="343" spans="1:11" x14ac:dyDescent="0.35">
      <c r="A343">
        <v>44297</v>
      </c>
      <c r="B343" t="s">
        <v>507</v>
      </c>
      <c r="C343" t="s">
        <v>125</v>
      </c>
      <c r="D343" t="s">
        <v>13</v>
      </c>
      <c r="E343" t="s">
        <v>45</v>
      </c>
      <c r="F343" t="s">
        <v>508</v>
      </c>
      <c r="G343" s="2">
        <v>6.91</v>
      </c>
      <c r="H343">
        <v>3</v>
      </c>
      <c r="I343" s="2">
        <v>2.33</v>
      </c>
      <c r="J343" t="s">
        <v>2701</v>
      </c>
      <c r="K343">
        <v>2021</v>
      </c>
    </row>
    <row r="344" spans="1:11" x14ac:dyDescent="0.35">
      <c r="A344">
        <v>44297</v>
      </c>
      <c r="B344" t="s">
        <v>507</v>
      </c>
      <c r="C344" t="s">
        <v>125</v>
      </c>
      <c r="D344" t="s">
        <v>41</v>
      </c>
      <c r="E344" t="s">
        <v>54</v>
      </c>
      <c r="F344" t="s">
        <v>263</v>
      </c>
      <c r="G344" s="2">
        <v>383.98</v>
      </c>
      <c r="H344">
        <v>3</v>
      </c>
      <c r="I344" s="2">
        <v>81.59</v>
      </c>
      <c r="J344" t="s">
        <v>2701</v>
      </c>
      <c r="K344">
        <v>2021</v>
      </c>
    </row>
    <row r="345" spans="1:11" x14ac:dyDescent="0.35">
      <c r="A345">
        <v>44297</v>
      </c>
      <c r="B345" t="s">
        <v>507</v>
      </c>
      <c r="C345" t="s">
        <v>125</v>
      </c>
      <c r="D345" t="s">
        <v>13</v>
      </c>
      <c r="E345" t="s">
        <v>14</v>
      </c>
      <c r="F345" t="s">
        <v>509</v>
      </c>
      <c r="G345" s="2">
        <v>10.37</v>
      </c>
      <c r="H345">
        <v>2</v>
      </c>
      <c r="I345" s="2">
        <v>3.63</v>
      </c>
      <c r="J345" t="s">
        <v>2701</v>
      </c>
      <c r="K345">
        <v>2021</v>
      </c>
    </row>
    <row r="346" spans="1:11" x14ac:dyDescent="0.35">
      <c r="A346">
        <v>44297</v>
      </c>
      <c r="B346" t="s">
        <v>507</v>
      </c>
      <c r="C346" t="s">
        <v>125</v>
      </c>
      <c r="D346" t="s">
        <v>41</v>
      </c>
      <c r="E346" t="s">
        <v>54</v>
      </c>
      <c r="F346" t="s">
        <v>510</v>
      </c>
      <c r="G346" s="2">
        <v>335.94</v>
      </c>
      <c r="H346">
        <v>7</v>
      </c>
      <c r="I346" s="2">
        <v>41.99</v>
      </c>
      <c r="J346" t="s">
        <v>2701</v>
      </c>
      <c r="K346">
        <v>2021</v>
      </c>
    </row>
    <row r="347" spans="1:11" x14ac:dyDescent="0.35">
      <c r="A347">
        <v>44297</v>
      </c>
      <c r="B347" t="s">
        <v>511</v>
      </c>
      <c r="C347" t="s">
        <v>512</v>
      </c>
      <c r="D347" t="s">
        <v>13</v>
      </c>
      <c r="E347" t="s">
        <v>22</v>
      </c>
      <c r="F347" t="s">
        <v>513</v>
      </c>
      <c r="G347" s="2">
        <v>9.58</v>
      </c>
      <c r="H347">
        <v>1</v>
      </c>
      <c r="I347" s="2">
        <v>3.35</v>
      </c>
      <c r="J347" t="s">
        <v>2701</v>
      </c>
      <c r="K347">
        <v>2021</v>
      </c>
    </row>
    <row r="348" spans="1:11" x14ac:dyDescent="0.35">
      <c r="A348">
        <v>44297</v>
      </c>
      <c r="B348" t="s">
        <v>514</v>
      </c>
      <c r="C348" t="s">
        <v>12</v>
      </c>
      <c r="D348" t="s">
        <v>41</v>
      </c>
      <c r="E348" t="s">
        <v>42</v>
      </c>
      <c r="F348" t="s">
        <v>515</v>
      </c>
      <c r="G348" s="2">
        <v>758.35</v>
      </c>
      <c r="H348">
        <v>6</v>
      </c>
      <c r="I348" s="2">
        <v>265.42</v>
      </c>
      <c r="J348" t="s">
        <v>2701</v>
      </c>
      <c r="K348">
        <v>2021</v>
      </c>
    </row>
    <row r="349" spans="1:11" x14ac:dyDescent="0.35">
      <c r="A349">
        <v>44297</v>
      </c>
      <c r="B349" t="s">
        <v>516</v>
      </c>
      <c r="C349" t="s">
        <v>517</v>
      </c>
      <c r="D349" t="s">
        <v>13</v>
      </c>
      <c r="E349" t="s">
        <v>20</v>
      </c>
      <c r="F349" t="s">
        <v>518</v>
      </c>
      <c r="G349" s="2">
        <v>87.08</v>
      </c>
      <c r="H349">
        <v>7</v>
      </c>
      <c r="I349" s="2">
        <v>24.38</v>
      </c>
      <c r="J349" t="s">
        <v>2701</v>
      </c>
      <c r="K349">
        <v>2021</v>
      </c>
    </row>
    <row r="350" spans="1:11" x14ac:dyDescent="0.35">
      <c r="A350">
        <v>44297</v>
      </c>
      <c r="B350" t="s">
        <v>516</v>
      </c>
      <c r="C350" t="s">
        <v>517</v>
      </c>
      <c r="D350" t="s">
        <v>41</v>
      </c>
      <c r="E350" t="s">
        <v>42</v>
      </c>
      <c r="F350" t="s">
        <v>519</v>
      </c>
      <c r="G350" s="2">
        <v>105.58</v>
      </c>
      <c r="H350">
        <v>2</v>
      </c>
      <c r="I350" s="2">
        <v>9.24</v>
      </c>
      <c r="J350" t="s">
        <v>2701</v>
      </c>
      <c r="K350">
        <v>2021</v>
      </c>
    </row>
    <row r="351" spans="1:11" x14ac:dyDescent="0.35">
      <c r="A351">
        <v>44297</v>
      </c>
      <c r="B351" t="s">
        <v>516</v>
      </c>
      <c r="C351" t="s">
        <v>517</v>
      </c>
      <c r="D351" t="s">
        <v>41</v>
      </c>
      <c r="E351" t="s">
        <v>54</v>
      </c>
      <c r="F351" t="s">
        <v>520</v>
      </c>
      <c r="G351" s="2">
        <v>217.44</v>
      </c>
      <c r="H351">
        <v>6</v>
      </c>
      <c r="I351" s="2">
        <v>91.32</v>
      </c>
      <c r="J351" t="s">
        <v>2701</v>
      </c>
      <c r="K351">
        <v>2021</v>
      </c>
    </row>
    <row r="352" spans="1:11" x14ac:dyDescent="0.35">
      <c r="A352">
        <v>44298</v>
      </c>
      <c r="B352" t="s">
        <v>521</v>
      </c>
      <c r="C352" t="s">
        <v>29</v>
      </c>
      <c r="D352" t="s">
        <v>41</v>
      </c>
      <c r="E352" t="s">
        <v>42</v>
      </c>
      <c r="F352" t="s">
        <v>522</v>
      </c>
      <c r="G352" s="2">
        <v>1075.0899999999999</v>
      </c>
      <c r="H352">
        <v>14</v>
      </c>
      <c r="I352" s="2">
        <v>94.07</v>
      </c>
      <c r="J352" t="s">
        <v>2701</v>
      </c>
      <c r="K352">
        <v>2021</v>
      </c>
    </row>
    <row r="353" spans="1:11" x14ac:dyDescent="0.35">
      <c r="A353">
        <v>44298</v>
      </c>
      <c r="B353" t="s">
        <v>521</v>
      </c>
      <c r="C353" t="s">
        <v>29</v>
      </c>
      <c r="D353" t="s">
        <v>41</v>
      </c>
      <c r="E353" t="s">
        <v>42</v>
      </c>
      <c r="F353" t="s">
        <v>523</v>
      </c>
      <c r="G353" s="2">
        <v>438.37</v>
      </c>
      <c r="H353">
        <v>4</v>
      </c>
      <c r="I353" s="2">
        <v>38.36</v>
      </c>
      <c r="J353" t="s">
        <v>2701</v>
      </c>
      <c r="K353">
        <v>2021</v>
      </c>
    </row>
    <row r="354" spans="1:11" x14ac:dyDescent="0.35">
      <c r="A354">
        <v>44298</v>
      </c>
      <c r="B354" t="s">
        <v>521</v>
      </c>
      <c r="C354" t="s">
        <v>29</v>
      </c>
      <c r="D354" t="s">
        <v>13</v>
      </c>
      <c r="E354" t="s">
        <v>22</v>
      </c>
      <c r="F354" t="s">
        <v>524</v>
      </c>
      <c r="G354" s="2">
        <v>18.09</v>
      </c>
      <c r="H354">
        <v>7</v>
      </c>
      <c r="I354" s="2">
        <v>6.56</v>
      </c>
      <c r="J354" t="s">
        <v>2701</v>
      </c>
      <c r="K354">
        <v>2021</v>
      </c>
    </row>
    <row r="355" spans="1:11" x14ac:dyDescent="0.35">
      <c r="A355">
        <v>44298</v>
      </c>
      <c r="B355" t="s">
        <v>521</v>
      </c>
      <c r="C355" t="s">
        <v>29</v>
      </c>
      <c r="D355" t="s">
        <v>36</v>
      </c>
      <c r="E355" t="s">
        <v>76</v>
      </c>
      <c r="F355" t="s">
        <v>414</v>
      </c>
      <c r="G355" s="2">
        <v>308.5</v>
      </c>
      <c r="H355">
        <v>3</v>
      </c>
      <c r="I355" s="2">
        <v>-18.149999999999999</v>
      </c>
      <c r="J355" t="s">
        <v>2701</v>
      </c>
      <c r="K355">
        <v>2021</v>
      </c>
    </row>
    <row r="356" spans="1:11" x14ac:dyDescent="0.35">
      <c r="A356">
        <v>44298</v>
      </c>
      <c r="B356" t="s">
        <v>525</v>
      </c>
      <c r="C356" t="s">
        <v>131</v>
      </c>
      <c r="D356" t="s">
        <v>13</v>
      </c>
      <c r="E356" t="s">
        <v>14</v>
      </c>
      <c r="F356" t="s">
        <v>526</v>
      </c>
      <c r="G356" s="2">
        <v>32.4</v>
      </c>
      <c r="H356">
        <v>5</v>
      </c>
      <c r="I356" s="2">
        <v>15.55</v>
      </c>
      <c r="J356" t="s">
        <v>2701</v>
      </c>
      <c r="K356">
        <v>2021</v>
      </c>
    </row>
    <row r="357" spans="1:11" x14ac:dyDescent="0.35">
      <c r="A357">
        <v>44298</v>
      </c>
      <c r="B357" t="s">
        <v>527</v>
      </c>
      <c r="C357" t="s">
        <v>29</v>
      </c>
      <c r="D357" t="s">
        <v>13</v>
      </c>
      <c r="E357" t="s">
        <v>26</v>
      </c>
      <c r="F357" t="s">
        <v>528</v>
      </c>
      <c r="G357" s="2">
        <v>39.68</v>
      </c>
      <c r="H357">
        <v>2</v>
      </c>
      <c r="I357" s="2">
        <v>16.27</v>
      </c>
      <c r="J357" t="s">
        <v>2701</v>
      </c>
      <c r="K357">
        <v>2021</v>
      </c>
    </row>
    <row r="358" spans="1:11" x14ac:dyDescent="0.35">
      <c r="A358">
        <v>44299</v>
      </c>
      <c r="B358" t="s">
        <v>389</v>
      </c>
      <c r="C358" t="s">
        <v>25</v>
      </c>
      <c r="D358" t="s">
        <v>13</v>
      </c>
      <c r="E358" t="s">
        <v>26</v>
      </c>
      <c r="F358" t="s">
        <v>529</v>
      </c>
      <c r="G358" s="2">
        <v>17.86</v>
      </c>
      <c r="H358">
        <v>4</v>
      </c>
      <c r="I358" s="2">
        <v>1.1200000000000001</v>
      </c>
      <c r="J358" t="s">
        <v>2701</v>
      </c>
      <c r="K358">
        <v>2021</v>
      </c>
    </row>
    <row r="359" spans="1:11" x14ac:dyDescent="0.35">
      <c r="A359">
        <v>44299</v>
      </c>
      <c r="B359" t="s">
        <v>389</v>
      </c>
      <c r="C359" t="s">
        <v>25</v>
      </c>
      <c r="D359" t="s">
        <v>13</v>
      </c>
      <c r="E359" t="s">
        <v>22</v>
      </c>
      <c r="F359" t="s">
        <v>530</v>
      </c>
      <c r="G359" s="2">
        <v>509.97</v>
      </c>
      <c r="H359">
        <v>10</v>
      </c>
      <c r="I359" s="2">
        <v>-407.98</v>
      </c>
      <c r="J359" t="s">
        <v>2701</v>
      </c>
      <c r="K359">
        <v>2021</v>
      </c>
    </row>
    <row r="360" spans="1:11" x14ac:dyDescent="0.35">
      <c r="A360">
        <v>44299</v>
      </c>
      <c r="B360" t="s">
        <v>389</v>
      </c>
      <c r="C360" t="s">
        <v>25</v>
      </c>
      <c r="D360" t="s">
        <v>13</v>
      </c>
      <c r="E360" t="s">
        <v>45</v>
      </c>
      <c r="F360" t="s">
        <v>162</v>
      </c>
      <c r="G360" s="2">
        <v>30.99</v>
      </c>
      <c r="H360">
        <v>13</v>
      </c>
      <c r="I360" s="2">
        <v>10.07</v>
      </c>
      <c r="J360" t="s">
        <v>2701</v>
      </c>
      <c r="K360">
        <v>2021</v>
      </c>
    </row>
    <row r="361" spans="1:11" x14ac:dyDescent="0.35">
      <c r="A361">
        <v>44299</v>
      </c>
      <c r="B361" t="s">
        <v>389</v>
      </c>
      <c r="C361" t="s">
        <v>25</v>
      </c>
      <c r="D361" t="s">
        <v>41</v>
      </c>
      <c r="E361" t="s">
        <v>42</v>
      </c>
      <c r="F361" t="s">
        <v>531</v>
      </c>
      <c r="G361" s="2">
        <v>71.930000000000007</v>
      </c>
      <c r="H361">
        <v>12</v>
      </c>
      <c r="I361" s="2">
        <v>8.39</v>
      </c>
      <c r="J361" t="s">
        <v>2701</v>
      </c>
      <c r="K361">
        <v>2021</v>
      </c>
    </row>
    <row r="362" spans="1:11" x14ac:dyDescent="0.35">
      <c r="A362">
        <v>44299</v>
      </c>
      <c r="B362" t="s">
        <v>532</v>
      </c>
      <c r="C362" t="s">
        <v>533</v>
      </c>
      <c r="D362" t="s">
        <v>13</v>
      </c>
      <c r="E362" t="s">
        <v>18</v>
      </c>
      <c r="F362" t="s">
        <v>534</v>
      </c>
      <c r="G362" s="2">
        <v>7.83</v>
      </c>
      <c r="H362">
        <v>3</v>
      </c>
      <c r="I362" s="2">
        <v>3.6</v>
      </c>
      <c r="J362" t="s">
        <v>2701</v>
      </c>
      <c r="K362">
        <v>2021</v>
      </c>
    </row>
    <row r="363" spans="1:11" x14ac:dyDescent="0.35">
      <c r="A363">
        <v>44301</v>
      </c>
      <c r="B363" t="s">
        <v>535</v>
      </c>
      <c r="C363" t="s">
        <v>29</v>
      </c>
      <c r="D363" t="s">
        <v>13</v>
      </c>
      <c r="E363" t="s">
        <v>94</v>
      </c>
      <c r="F363" t="s">
        <v>536</v>
      </c>
      <c r="G363" s="2">
        <v>106.96</v>
      </c>
      <c r="H363">
        <v>2</v>
      </c>
      <c r="I363" s="2">
        <v>31.02</v>
      </c>
      <c r="J363" t="s">
        <v>2701</v>
      </c>
      <c r="K363">
        <v>2021</v>
      </c>
    </row>
    <row r="364" spans="1:11" x14ac:dyDescent="0.35">
      <c r="A364">
        <v>44301</v>
      </c>
      <c r="B364" t="s">
        <v>535</v>
      </c>
      <c r="C364" t="s">
        <v>29</v>
      </c>
      <c r="D364" t="s">
        <v>36</v>
      </c>
      <c r="E364" t="s">
        <v>49</v>
      </c>
      <c r="F364" t="s">
        <v>537</v>
      </c>
      <c r="G364" s="2">
        <v>187.76</v>
      </c>
      <c r="H364">
        <v>4</v>
      </c>
      <c r="I364" s="2">
        <v>76.98</v>
      </c>
      <c r="J364" t="s">
        <v>2701</v>
      </c>
      <c r="K364">
        <v>2021</v>
      </c>
    </row>
    <row r="365" spans="1:11" x14ac:dyDescent="0.35">
      <c r="A365">
        <v>44302</v>
      </c>
      <c r="B365" t="s">
        <v>538</v>
      </c>
      <c r="C365" t="s">
        <v>247</v>
      </c>
      <c r="D365" t="s">
        <v>13</v>
      </c>
      <c r="E365" t="s">
        <v>26</v>
      </c>
      <c r="F365" t="s">
        <v>27</v>
      </c>
      <c r="G365" s="2">
        <v>39.07</v>
      </c>
      <c r="H365">
        <v>6</v>
      </c>
      <c r="I365" s="2">
        <v>9.77</v>
      </c>
      <c r="J365" t="s">
        <v>2701</v>
      </c>
      <c r="K365">
        <v>2021</v>
      </c>
    </row>
    <row r="366" spans="1:11" x14ac:dyDescent="0.35">
      <c r="A366">
        <v>44304</v>
      </c>
      <c r="B366" t="s">
        <v>539</v>
      </c>
      <c r="C366" t="s">
        <v>29</v>
      </c>
      <c r="D366" t="s">
        <v>41</v>
      </c>
      <c r="E366" t="s">
        <v>304</v>
      </c>
      <c r="F366" t="s">
        <v>540</v>
      </c>
      <c r="G366" s="2">
        <v>287.97000000000003</v>
      </c>
      <c r="H366">
        <v>4</v>
      </c>
      <c r="I366" s="2">
        <v>97.19</v>
      </c>
      <c r="J366" t="s">
        <v>2701</v>
      </c>
      <c r="K366">
        <v>2021</v>
      </c>
    </row>
    <row r="367" spans="1:11" x14ac:dyDescent="0.35">
      <c r="A367">
        <v>44304</v>
      </c>
      <c r="B367" t="s">
        <v>539</v>
      </c>
      <c r="C367" t="s">
        <v>29</v>
      </c>
      <c r="D367" t="s">
        <v>13</v>
      </c>
      <c r="E367" t="s">
        <v>26</v>
      </c>
      <c r="F367" t="s">
        <v>105</v>
      </c>
      <c r="G367" s="2">
        <v>13.12</v>
      </c>
      <c r="H367">
        <v>4</v>
      </c>
      <c r="I367" s="2">
        <v>3.8</v>
      </c>
      <c r="J367" t="s">
        <v>2701</v>
      </c>
      <c r="K367">
        <v>2021</v>
      </c>
    </row>
    <row r="368" spans="1:11" x14ac:dyDescent="0.35">
      <c r="A368">
        <v>44304</v>
      </c>
      <c r="B368" t="s">
        <v>539</v>
      </c>
      <c r="C368" t="s">
        <v>29</v>
      </c>
      <c r="D368" t="s">
        <v>13</v>
      </c>
      <c r="E368" t="s">
        <v>26</v>
      </c>
      <c r="F368" t="s">
        <v>541</v>
      </c>
      <c r="G368" s="2">
        <v>10.75</v>
      </c>
      <c r="H368">
        <v>5</v>
      </c>
      <c r="I368" s="2">
        <v>3.55</v>
      </c>
      <c r="J368" t="s">
        <v>2701</v>
      </c>
      <c r="K368">
        <v>2021</v>
      </c>
    </row>
    <row r="369" spans="1:11" x14ac:dyDescent="0.35">
      <c r="A369">
        <v>44304</v>
      </c>
      <c r="B369" t="s">
        <v>539</v>
      </c>
      <c r="C369" t="s">
        <v>29</v>
      </c>
      <c r="D369" t="s">
        <v>13</v>
      </c>
      <c r="E369" t="s">
        <v>45</v>
      </c>
      <c r="F369" t="s">
        <v>542</v>
      </c>
      <c r="G369" s="2">
        <v>11.62</v>
      </c>
      <c r="H369">
        <v>2</v>
      </c>
      <c r="I369" s="2">
        <v>3.6</v>
      </c>
      <c r="J369" t="s">
        <v>2701</v>
      </c>
      <c r="K369">
        <v>2021</v>
      </c>
    </row>
    <row r="370" spans="1:11" x14ac:dyDescent="0.35">
      <c r="A370">
        <v>44304</v>
      </c>
      <c r="B370" t="s">
        <v>407</v>
      </c>
      <c r="C370" t="s">
        <v>12</v>
      </c>
      <c r="D370" t="s">
        <v>13</v>
      </c>
      <c r="E370" t="s">
        <v>26</v>
      </c>
      <c r="F370" t="s">
        <v>543</v>
      </c>
      <c r="G370" s="2">
        <v>2.69</v>
      </c>
      <c r="H370">
        <v>2</v>
      </c>
      <c r="I370" s="2">
        <v>1.01</v>
      </c>
      <c r="J370" t="s">
        <v>2701</v>
      </c>
      <c r="K370">
        <v>2021</v>
      </c>
    </row>
    <row r="371" spans="1:11" x14ac:dyDescent="0.35">
      <c r="A371">
        <v>44304</v>
      </c>
      <c r="B371" t="s">
        <v>407</v>
      </c>
      <c r="C371" t="s">
        <v>12</v>
      </c>
      <c r="D371" t="s">
        <v>36</v>
      </c>
      <c r="E371" t="s">
        <v>37</v>
      </c>
      <c r="F371" t="s">
        <v>544</v>
      </c>
      <c r="G371" s="2">
        <v>317.06</v>
      </c>
      <c r="H371">
        <v>3</v>
      </c>
      <c r="I371" s="2">
        <v>-18.12</v>
      </c>
      <c r="J371" t="s">
        <v>2701</v>
      </c>
      <c r="K371">
        <v>2021</v>
      </c>
    </row>
    <row r="372" spans="1:11" x14ac:dyDescent="0.35">
      <c r="A372">
        <v>44304</v>
      </c>
      <c r="B372" t="s">
        <v>407</v>
      </c>
      <c r="C372" t="s">
        <v>12</v>
      </c>
      <c r="D372" t="s">
        <v>13</v>
      </c>
      <c r="E372" t="s">
        <v>65</v>
      </c>
      <c r="F372" t="s">
        <v>545</v>
      </c>
      <c r="G372" s="2">
        <v>149.35</v>
      </c>
      <c r="H372">
        <v>3</v>
      </c>
      <c r="I372" s="2">
        <v>50.41</v>
      </c>
      <c r="J372" t="s">
        <v>2701</v>
      </c>
      <c r="K372">
        <v>2021</v>
      </c>
    </row>
    <row r="373" spans="1:11" x14ac:dyDescent="0.35">
      <c r="A373">
        <v>44304</v>
      </c>
      <c r="B373" t="s">
        <v>407</v>
      </c>
      <c r="C373" t="s">
        <v>12</v>
      </c>
      <c r="D373" t="s">
        <v>41</v>
      </c>
      <c r="E373" t="s">
        <v>54</v>
      </c>
      <c r="F373" t="s">
        <v>546</v>
      </c>
      <c r="G373" s="2">
        <v>227.98</v>
      </c>
      <c r="H373">
        <v>3</v>
      </c>
      <c r="I373" s="2">
        <v>28.5</v>
      </c>
      <c r="J373" t="s">
        <v>2701</v>
      </c>
      <c r="K373">
        <v>2021</v>
      </c>
    </row>
    <row r="374" spans="1:11" x14ac:dyDescent="0.35">
      <c r="A374">
        <v>44305</v>
      </c>
      <c r="B374" t="s">
        <v>547</v>
      </c>
      <c r="C374" t="s">
        <v>29</v>
      </c>
      <c r="D374" t="s">
        <v>36</v>
      </c>
      <c r="E374" t="s">
        <v>49</v>
      </c>
      <c r="F374" t="s">
        <v>548</v>
      </c>
      <c r="G374" s="2">
        <v>76.14</v>
      </c>
      <c r="H374">
        <v>3</v>
      </c>
      <c r="I374" s="2">
        <v>26.65</v>
      </c>
      <c r="J374" t="s">
        <v>2701</v>
      </c>
      <c r="K374">
        <v>2021</v>
      </c>
    </row>
    <row r="375" spans="1:11" x14ac:dyDescent="0.35">
      <c r="A375">
        <v>44305</v>
      </c>
      <c r="B375" t="s">
        <v>549</v>
      </c>
      <c r="C375" t="s">
        <v>57</v>
      </c>
      <c r="D375" t="s">
        <v>13</v>
      </c>
      <c r="E375" t="s">
        <v>22</v>
      </c>
      <c r="F375" t="s">
        <v>550</v>
      </c>
      <c r="G375" s="2">
        <v>58.05</v>
      </c>
      <c r="H375">
        <v>3</v>
      </c>
      <c r="I375" s="2">
        <v>26.7</v>
      </c>
      <c r="J375" t="s">
        <v>2701</v>
      </c>
      <c r="K375">
        <v>2021</v>
      </c>
    </row>
    <row r="376" spans="1:11" x14ac:dyDescent="0.35">
      <c r="A376">
        <v>44305</v>
      </c>
      <c r="B376" t="s">
        <v>549</v>
      </c>
      <c r="C376" t="s">
        <v>57</v>
      </c>
      <c r="D376" t="s">
        <v>13</v>
      </c>
      <c r="E376" t="s">
        <v>14</v>
      </c>
      <c r="F376" t="s">
        <v>551</v>
      </c>
      <c r="G376" s="2">
        <v>71.28</v>
      </c>
      <c r="H376">
        <v>11</v>
      </c>
      <c r="I376" s="2">
        <v>34.21</v>
      </c>
      <c r="J376" t="s">
        <v>2701</v>
      </c>
      <c r="K376">
        <v>2021</v>
      </c>
    </row>
    <row r="377" spans="1:11" x14ac:dyDescent="0.35">
      <c r="A377">
        <v>44306</v>
      </c>
      <c r="B377" t="s">
        <v>60</v>
      </c>
      <c r="C377" t="s">
        <v>12</v>
      </c>
      <c r="D377" t="s">
        <v>36</v>
      </c>
      <c r="E377" t="s">
        <v>147</v>
      </c>
      <c r="F377" t="s">
        <v>552</v>
      </c>
      <c r="G377" s="2">
        <v>744.1</v>
      </c>
      <c r="H377">
        <v>5</v>
      </c>
      <c r="I377" s="2">
        <v>-95.67</v>
      </c>
      <c r="J377" t="s">
        <v>2701</v>
      </c>
      <c r="K377">
        <v>2021</v>
      </c>
    </row>
    <row r="378" spans="1:11" x14ac:dyDescent="0.35">
      <c r="A378">
        <v>44306</v>
      </c>
      <c r="B378" t="s">
        <v>60</v>
      </c>
      <c r="C378" t="s">
        <v>12</v>
      </c>
      <c r="D378" t="s">
        <v>13</v>
      </c>
      <c r="E378" t="s">
        <v>20</v>
      </c>
      <c r="F378" t="s">
        <v>553</v>
      </c>
      <c r="G378" s="2">
        <v>44.84</v>
      </c>
      <c r="H378">
        <v>5</v>
      </c>
      <c r="I378" s="2">
        <v>5.61</v>
      </c>
      <c r="J378" t="s">
        <v>2701</v>
      </c>
      <c r="K378">
        <v>2021</v>
      </c>
    </row>
    <row r="379" spans="1:11" x14ac:dyDescent="0.35">
      <c r="A379">
        <v>44306</v>
      </c>
      <c r="B379" t="s">
        <v>60</v>
      </c>
      <c r="C379" t="s">
        <v>12</v>
      </c>
      <c r="D379" t="s">
        <v>36</v>
      </c>
      <c r="E379" t="s">
        <v>147</v>
      </c>
      <c r="F379" t="s">
        <v>506</v>
      </c>
      <c r="G379" s="2">
        <v>401.59</v>
      </c>
      <c r="H379">
        <v>2</v>
      </c>
      <c r="I379" s="2">
        <v>-131.94999999999999</v>
      </c>
      <c r="J379" t="s">
        <v>2701</v>
      </c>
      <c r="K379">
        <v>2021</v>
      </c>
    </row>
    <row r="380" spans="1:11" x14ac:dyDescent="0.35">
      <c r="A380">
        <v>44306</v>
      </c>
      <c r="B380" t="s">
        <v>554</v>
      </c>
      <c r="C380" t="s">
        <v>29</v>
      </c>
      <c r="D380" t="s">
        <v>36</v>
      </c>
      <c r="E380" t="s">
        <v>49</v>
      </c>
      <c r="F380" t="s">
        <v>555</v>
      </c>
      <c r="G380" s="2">
        <v>59.92</v>
      </c>
      <c r="H380">
        <v>4</v>
      </c>
      <c r="I380" s="2">
        <v>27.56</v>
      </c>
      <c r="J380" t="s">
        <v>2701</v>
      </c>
      <c r="K380">
        <v>2021</v>
      </c>
    </row>
    <row r="381" spans="1:11" x14ac:dyDescent="0.35">
      <c r="A381">
        <v>44307</v>
      </c>
      <c r="B381" t="s">
        <v>556</v>
      </c>
      <c r="C381" t="s">
        <v>29</v>
      </c>
      <c r="D381" t="s">
        <v>13</v>
      </c>
      <c r="E381" t="s">
        <v>22</v>
      </c>
      <c r="F381" t="s">
        <v>557</v>
      </c>
      <c r="G381" s="2">
        <v>16.52</v>
      </c>
      <c r="H381">
        <v>5</v>
      </c>
      <c r="I381" s="2">
        <v>5.58</v>
      </c>
      <c r="J381" t="s">
        <v>2701</v>
      </c>
      <c r="K381">
        <v>2021</v>
      </c>
    </row>
    <row r="382" spans="1:11" x14ac:dyDescent="0.35">
      <c r="A382">
        <v>44307</v>
      </c>
      <c r="B382" t="s">
        <v>558</v>
      </c>
      <c r="C382" t="s">
        <v>35</v>
      </c>
      <c r="D382" t="s">
        <v>13</v>
      </c>
      <c r="E382" t="s">
        <v>20</v>
      </c>
      <c r="F382" t="s">
        <v>559</v>
      </c>
      <c r="G382" s="2">
        <v>828.84</v>
      </c>
      <c r="H382">
        <v>6</v>
      </c>
      <c r="I382" s="2">
        <v>0</v>
      </c>
      <c r="J382" t="s">
        <v>2701</v>
      </c>
      <c r="K382">
        <v>2021</v>
      </c>
    </row>
    <row r="383" spans="1:11" x14ac:dyDescent="0.35">
      <c r="A383">
        <v>44308</v>
      </c>
      <c r="B383" t="s">
        <v>560</v>
      </c>
      <c r="C383" t="s">
        <v>151</v>
      </c>
      <c r="D383" t="s">
        <v>13</v>
      </c>
      <c r="E383" t="s">
        <v>65</v>
      </c>
      <c r="F383" t="s">
        <v>66</v>
      </c>
      <c r="G383" s="2">
        <v>247.84</v>
      </c>
      <c r="H383">
        <v>8</v>
      </c>
      <c r="I383" s="2">
        <v>121.44</v>
      </c>
      <c r="J383" t="s">
        <v>2701</v>
      </c>
      <c r="K383">
        <v>2021</v>
      </c>
    </row>
    <row r="384" spans="1:11" x14ac:dyDescent="0.35">
      <c r="A384">
        <v>44308</v>
      </c>
      <c r="B384" t="s">
        <v>560</v>
      </c>
      <c r="C384" t="s">
        <v>151</v>
      </c>
      <c r="D384" t="s">
        <v>13</v>
      </c>
      <c r="E384" t="s">
        <v>22</v>
      </c>
      <c r="F384" t="s">
        <v>561</v>
      </c>
      <c r="G384" s="2">
        <v>9.91</v>
      </c>
      <c r="H384">
        <v>3</v>
      </c>
      <c r="I384" s="2">
        <v>3.35</v>
      </c>
      <c r="J384" t="s">
        <v>2701</v>
      </c>
      <c r="K384">
        <v>2021</v>
      </c>
    </row>
    <row r="385" spans="1:11" x14ac:dyDescent="0.35">
      <c r="A385">
        <v>44309</v>
      </c>
      <c r="B385" t="s">
        <v>562</v>
      </c>
      <c r="C385" t="s">
        <v>25</v>
      </c>
      <c r="D385" t="s">
        <v>13</v>
      </c>
      <c r="E385" t="s">
        <v>22</v>
      </c>
      <c r="F385" t="s">
        <v>563</v>
      </c>
      <c r="G385" s="2">
        <v>2.5</v>
      </c>
      <c r="H385">
        <v>3</v>
      </c>
      <c r="I385" s="2">
        <v>-1.75</v>
      </c>
      <c r="J385" t="s">
        <v>2701</v>
      </c>
      <c r="K385">
        <v>2021</v>
      </c>
    </row>
    <row r="386" spans="1:11" x14ac:dyDescent="0.35">
      <c r="A386">
        <v>44309</v>
      </c>
      <c r="B386" t="s">
        <v>564</v>
      </c>
      <c r="C386" t="s">
        <v>80</v>
      </c>
      <c r="D386" t="s">
        <v>36</v>
      </c>
      <c r="E386" t="s">
        <v>37</v>
      </c>
      <c r="F386" t="s">
        <v>432</v>
      </c>
      <c r="G386" s="2">
        <v>281.37</v>
      </c>
      <c r="H386">
        <v>2</v>
      </c>
      <c r="I386" s="2">
        <v>-12.06</v>
      </c>
      <c r="J386" t="s">
        <v>2701</v>
      </c>
      <c r="K386">
        <v>2021</v>
      </c>
    </row>
    <row r="387" spans="1:11" x14ac:dyDescent="0.35">
      <c r="A387">
        <v>44309</v>
      </c>
      <c r="B387" t="s">
        <v>564</v>
      </c>
      <c r="C387" t="s">
        <v>80</v>
      </c>
      <c r="D387" t="s">
        <v>13</v>
      </c>
      <c r="E387" t="s">
        <v>22</v>
      </c>
      <c r="F387" t="s">
        <v>438</v>
      </c>
      <c r="G387" s="2">
        <v>7.49</v>
      </c>
      <c r="H387">
        <v>8</v>
      </c>
      <c r="I387" s="2">
        <v>-5.24</v>
      </c>
      <c r="J387" t="s">
        <v>2701</v>
      </c>
      <c r="K387">
        <v>2021</v>
      </c>
    </row>
    <row r="388" spans="1:11" x14ac:dyDescent="0.35">
      <c r="A388">
        <v>44309</v>
      </c>
      <c r="B388" t="s">
        <v>564</v>
      </c>
      <c r="C388" t="s">
        <v>80</v>
      </c>
      <c r="D388" t="s">
        <v>36</v>
      </c>
      <c r="E388" t="s">
        <v>49</v>
      </c>
      <c r="F388" t="s">
        <v>565</v>
      </c>
      <c r="G388" s="2">
        <v>22.34</v>
      </c>
      <c r="H388">
        <v>4</v>
      </c>
      <c r="I388" s="2">
        <v>7.82</v>
      </c>
      <c r="J388" t="s">
        <v>2701</v>
      </c>
      <c r="K388">
        <v>2021</v>
      </c>
    </row>
    <row r="389" spans="1:11" x14ac:dyDescent="0.35">
      <c r="A389">
        <v>44309</v>
      </c>
      <c r="B389" t="s">
        <v>182</v>
      </c>
      <c r="C389" t="s">
        <v>29</v>
      </c>
      <c r="D389" t="s">
        <v>13</v>
      </c>
      <c r="E389" t="s">
        <v>14</v>
      </c>
      <c r="F389" t="s">
        <v>266</v>
      </c>
      <c r="G389" s="2">
        <v>48.91</v>
      </c>
      <c r="H389">
        <v>1</v>
      </c>
      <c r="I389" s="2">
        <v>22.99</v>
      </c>
      <c r="J389" t="s">
        <v>2701</v>
      </c>
      <c r="K389">
        <v>2021</v>
      </c>
    </row>
    <row r="390" spans="1:11" x14ac:dyDescent="0.35">
      <c r="A390">
        <v>44311</v>
      </c>
      <c r="B390" t="s">
        <v>566</v>
      </c>
      <c r="C390" t="s">
        <v>12</v>
      </c>
      <c r="D390" t="s">
        <v>13</v>
      </c>
      <c r="E390" t="s">
        <v>14</v>
      </c>
      <c r="F390" t="s">
        <v>567</v>
      </c>
      <c r="G390" s="2">
        <v>10.37</v>
      </c>
      <c r="H390">
        <v>2</v>
      </c>
      <c r="I390" s="2">
        <v>3.63</v>
      </c>
      <c r="J390" t="s">
        <v>2701</v>
      </c>
      <c r="K390">
        <v>2021</v>
      </c>
    </row>
    <row r="391" spans="1:11" x14ac:dyDescent="0.35">
      <c r="A391">
        <v>44311</v>
      </c>
      <c r="B391" t="s">
        <v>566</v>
      </c>
      <c r="C391" t="s">
        <v>12</v>
      </c>
      <c r="D391" t="s">
        <v>13</v>
      </c>
      <c r="E391" t="s">
        <v>26</v>
      </c>
      <c r="F391" t="s">
        <v>568</v>
      </c>
      <c r="G391" s="2">
        <v>6.24</v>
      </c>
      <c r="H391">
        <v>3</v>
      </c>
      <c r="I391" s="2">
        <v>0.55000000000000004</v>
      </c>
      <c r="J391" t="s">
        <v>2701</v>
      </c>
      <c r="K391">
        <v>2021</v>
      </c>
    </row>
    <row r="392" spans="1:11" x14ac:dyDescent="0.35">
      <c r="A392">
        <v>44311</v>
      </c>
      <c r="B392" t="s">
        <v>569</v>
      </c>
      <c r="C392" t="s">
        <v>247</v>
      </c>
      <c r="D392" t="s">
        <v>41</v>
      </c>
      <c r="E392" t="s">
        <v>42</v>
      </c>
      <c r="F392" t="s">
        <v>570</v>
      </c>
      <c r="G392" s="2">
        <v>302.38</v>
      </c>
      <c r="H392">
        <v>3</v>
      </c>
      <c r="I392" s="2">
        <v>37.799999999999997</v>
      </c>
      <c r="J392" t="s">
        <v>2701</v>
      </c>
      <c r="K392">
        <v>2021</v>
      </c>
    </row>
    <row r="393" spans="1:11" x14ac:dyDescent="0.35">
      <c r="A393">
        <v>44311</v>
      </c>
      <c r="B393" t="s">
        <v>571</v>
      </c>
      <c r="C393" t="s">
        <v>29</v>
      </c>
      <c r="D393" t="s">
        <v>36</v>
      </c>
      <c r="E393" t="s">
        <v>49</v>
      </c>
      <c r="F393" t="s">
        <v>572</v>
      </c>
      <c r="G393" s="2">
        <v>303.25</v>
      </c>
      <c r="H393">
        <v>5</v>
      </c>
      <c r="I393" s="2">
        <v>63.68</v>
      </c>
      <c r="J393" t="s">
        <v>2701</v>
      </c>
      <c r="K393">
        <v>2021</v>
      </c>
    </row>
    <row r="394" spans="1:11" x14ac:dyDescent="0.35">
      <c r="A394">
        <v>44311</v>
      </c>
      <c r="B394" t="s">
        <v>571</v>
      </c>
      <c r="C394" t="s">
        <v>29</v>
      </c>
      <c r="D394" t="s">
        <v>13</v>
      </c>
      <c r="E394" t="s">
        <v>94</v>
      </c>
      <c r="F394" t="s">
        <v>573</v>
      </c>
      <c r="G394" s="2">
        <v>270.72000000000003</v>
      </c>
      <c r="H394">
        <v>3</v>
      </c>
      <c r="I394" s="2">
        <v>78.510000000000005</v>
      </c>
      <c r="J394" t="s">
        <v>2701</v>
      </c>
      <c r="K394">
        <v>2021</v>
      </c>
    </row>
    <row r="395" spans="1:11" x14ac:dyDescent="0.35">
      <c r="A395">
        <v>44311</v>
      </c>
      <c r="B395" t="s">
        <v>571</v>
      </c>
      <c r="C395" t="s">
        <v>29</v>
      </c>
      <c r="D395" t="s">
        <v>36</v>
      </c>
      <c r="E395" t="s">
        <v>37</v>
      </c>
      <c r="F395" t="s">
        <v>574</v>
      </c>
      <c r="G395" s="2">
        <v>1487.04</v>
      </c>
      <c r="H395">
        <v>5</v>
      </c>
      <c r="I395" s="2">
        <v>148.69999999999999</v>
      </c>
      <c r="J395" t="s">
        <v>2701</v>
      </c>
      <c r="K395">
        <v>2021</v>
      </c>
    </row>
    <row r="396" spans="1:11" x14ac:dyDescent="0.35">
      <c r="A396">
        <v>44312</v>
      </c>
      <c r="B396" t="s">
        <v>575</v>
      </c>
      <c r="C396" t="s">
        <v>29</v>
      </c>
      <c r="D396" t="s">
        <v>36</v>
      </c>
      <c r="E396" t="s">
        <v>37</v>
      </c>
      <c r="F396" t="s">
        <v>576</v>
      </c>
      <c r="G396" s="2">
        <v>230.28</v>
      </c>
      <c r="H396">
        <v>3</v>
      </c>
      <c r="I396" s="2">
        <v>23.03</v>
      </c>
      <c r="J396" t="s">
        <v>2701</v>
      </c>
      <c r="K396">
        <v>2021</v>
      </c>
    </row>
    <row r="397" spans="1:11" x14ac:dyDescent="0.35">
      <c r="A397">
        <v>44312</v>
      </c>
      <c r="B397" t="s">
        <v>575</v>
      </c>
      <c r="C397" t="s">
        <v>29</v>
      </c>
      <c r="D397" t="s">
        <v>13</v>
      </c>
      <c r="E397" t="s">
        <v>22</v>
      </c>
      <c r="F397" t="s">
        <v>577</v>
      </c>
      <c r="G397" s="2">
        <v>18.29</v>
      </c>
      <c r="H397">
        <v>6</v>
      </c>
      <c r="I397" s="2">
        <v>5.72</v>
      </c>
      <c r="J397" t="s">
        <v>2701</v>
      </c>
      <c r="K397">
        <v>2021</v>
      </c>
    </row>
    <row r="398" spans="1:11" x14ac:dyDescent="0.35">
      <c r="A398">
        <v>44312</v>
      </c>
      <c r="B398" t="s">
        <v>578</v>
      </c>
      <c r="C398" t="s">
        <v>29</v>
      </c>
      <c r="D398" t="s">
        <v>13</v>
      </c>
      <c r="E398" t="s">
        <v>26</v>
      </c>
      <c r="F398" t="s">
        <v>579</v>
      </c>
      <c r="G398" s="2">
        <v>21.4</v>
      </c>
      <c r="H398">
        <v>5</v>
      </c>
      <c r="I398" s="2">
        <v>6.21</v>
      </c>
      <c r="J398" t="s">
        <v>2701</v>
      </c>
      <c r="K398">
        <v>2021</v>
      </c>
    </row>
    <row r="399" spans="1:11" x14ac:dyDescent="0.35">
      <c r="A399">
        <v>44312</v>
      </c>
      <c r="B399" t="s">
        <v>578</v>
      </c>
      <c r="C399" t="s">
        <v>29</v>
      </c>
      <c r="D399" t="s">
        <v>13</v>
      </c>
      <c r="E399" t="s">
        <v>18</v>
      </c>
      <c r="F399" t="s">
        <v>252</v>
      </c>
      <c r="G399" s="2">
        <v>12.6</v>
      </c>
      <c r="H399">
        <v>2</v>
      </c>
      <c r="I399" s="2">
        <v>5.8</v>
      </c>
      <c r="J399" t="s">
        <v>2701</v>
      </c>
      <c r="K399">
        <v>2021</v>
      </c>
    </row>
    <row r="400" spans="1:11" x14ac:dyDescent="0.35">
      <c r="A400">
        <v>44314</v>
      </c>
      <c r="B400" t="s">
        <v>580</v>
      </c>
      <c r="C400" t="s">
        <v>533</v>
      </c>
      <c r="D400" t="s">
        <v>13</v>
      </c>
      <c r="E400" t="s">
        <v>22</v>
      </c>
      <c r="F400" t="s">
        <v>581</v>
      </c>
      <c r="G400" s="2">
        <v>20.86</v>
      </c>
      <c r="H400">
        <v>2</v>
      </c>
      <c r="I400" s="2">
        <v>9.39</v>
      </c>
      <c r="J400" t="s">
        <v>2701</v>
      </c>
      <c r="K400">
        <v>2021</v>
      </c>
    </row>
    <row r="401" spans="1:11" x14ac:dyDescent="0.35">
      <c r="A401">
        <v>44314</v>
      </c>
      <c r="B401" t="s">
        <v>580</v>
      </c>
      <c r="C401" t="s">
        <v>533</v>
      </c>
      <c r="D401" t="s">
        <v>13</v>
      </c>
      <c r="E401" t="s">
        <v>20</v>
      </c>
      <c r="F401" t="s">
        <v>582</v>
      </c>
      <c r="G401" s="2">
        <v>497.61</v>
      </c>
      <c r="H401">
        <v>9</v>
      </c>
      <c r="I401" s="2">
        <v>129.38</v>
      </c>
      <c r="J401" t="s">
        <v>2701</v>
      </c>
      <c r="K401">
        <v>2021</v>
      </c>
    </row>
    <row r="402" spans="1:11" x14ac:dyDescent="0.35">
      <c r="A402">
        <v>44314</v>
      </c>
      <c r="B402" t="s">
        <v>580</v>
      </c>
      <c r="C402" t="s">
        <v>533</v>
      </c>
      <c r="D402" t="s">
        <v>13</v>
      </c>
      <c r="E402" t="s">
        <v>26</v>
      </c>
      <c r="F402" t="s">
        <v>583</v>
      </c>
      <c r="G402" s="2">
        <v>5.34</v>
      </c>
      <c r="H402">
        <v>2</v>
      </c>
      <c r="I402" s="2">
        <v>1.5</v>
      </c>
      <c r="J402" t="s">
        <v>2701</v>
      </c>
      <c r="K402">
        <v>2021</v>
      </c>
    </row>
    <row r="403" spans="1:11" x14ac:dyDescent="0.35">
      <c r="A403">
        <v>44314</v>
      </c>
      <c r="B403" t="s">
        <v>580</v>
      </c>
      <c r="C403" t="s">
        <v>533</v>
      </c>
      <c r="D403" t="s">
        <v>13</v>
      </c>
      <c r="E403" t="s">
        <v>18</v>
      </c>
      <c r="F403" t="s">
        <v>584</v>
      </c>
      <c r="G403" s="2">
        <v>3.15</v>
      </c>
      <c r="H403">
        <v>1</v>
      </c>
      <c r="I403" s="2">
        <v>1.51</v>
      </c>
      <c r="J403" t="s">
        <v>2701</v>
      </c>
      <c r="K403">
        <v>2021</v>
      </c>
    </row>
    <row r="404" spans="1:11" x14ac:dyDescent="0.35">
      <c r="A404">
        <v>44314</v>
      </c>
      <c r="B404" t="s">
        <v>585</v>
      </c>
      <c r="C404" t="s">
        <v>80</v>
      </c>
      <c r="D404" t="s">
        <v>13</v>
      </c>
      <c r="E404" t="s">
        <v>18</v>
      </c>
      <c r="F404" t="s">
        <v>586</v>
      </c>
      <c r="G404" s="2">
        <v>6.91</v>
      </c>
      <c r="H404">
        <v>3</v>
      </c>
      <c r="I404" s="2">
        <v>2.5099999999999998</v>
      </c>
      <c r="J404" t="s">
        <v>2701</v>
      </c>
      <c r="K404">
        <v>2021</v>
      </c>
    </row>
    <row r="405" spans="1:11" x14ac:dyDescent="0.35">
      <c r="A405">
        <v>44314</v>
      </c>
      <c r="B405" t="s">
        <v>585</v>
      </c>
      <c r="C405" t="s">
        <v>80</v>
      </c>
      <c r="D405" t="s">
        <v>13</v>
      </c>
      <c r="E405" t="s">
        <v>20</v>
      </c>
      <c r="F405" t="s">
        <v>587</v>
      </c>
      <c r="G405" s="2">
        <v>27.1</v>
      </c>
      <c r="H405">
        <v>3</v>
      </c>
      <c r="I405" s="2">
        <v>2.0299999999999998</v>
      </c>
      <c r="J405" t="s">
        <v>2701</v>
      </c>
      <c r="K405">
        <v>2021</v>
      </c>
    </row>
    <row r="406" spans="1:11" x14ac:dyDescent="0.35">
      <c r="A406">
        <v>44314</v>
      </c>
      <c r="B406" t="s">
        <v>585</v>
      </c>
      <c r="C406" t="s">
        <v>80</v>
      </c>
      <c r="D406" t="s">
        <v>13</v>
      </c>
      <c r="E406" t="s">
        <v>20</v>
      </c>
      <c r="F406" t="s">
        <v>588</v>
      </c>
      <c r="G406" s="2">
        <v>177.57</v>
      </c>
      <c r="H406">
        <v>2</v>
      </c>
      <c r="I406" s="2">
        <v>-37.729999999999997</v>
      </c>
      <c r="J406" t="s">
        <v>2701</v>
      </c>
      <c r="K406">
        <v>2021</v>
      </c>
    </row>
    <row r="407" spans="1:11" x14ac:dyDescent="0.35">
      <c r="A407">
        <v>44314</v>
      </c>
      <c r="B407" t="s">
        <v>589</v>
      </c>
      <c r="C407" t="s">
        <v>29</v>
      </c>
      <c r="D407" t="s">
        <v>41</v>
      </c>
      <c r="E407" t="s">
        <v>42</v>
      </c>
      <c r="F407" t="s">
        <v>590</v>
      </c>
      <c r="G407" s="2">
        <v>1679.96</v>
      </c>
      <c r="H407">
        <v>5</v>
      </c>
      <c r="I407" s="2">
        <v>126</v>
      </c>
      <c r="J407" t="s">
        <v>2701</v>
      </c>
      <c r="K407">
        <v>2021</v>
      </c>
    </row>
    <row r="408" spans="1:11" x14ac:dyDescent="0.35">
      <c r="A408">
        <v>44314</v>
      </c>
      <c r="B408" t="s">
        <v>591</v>
      </c>
      <c r="C408" t="s">
        <v>151</v>
      </c>
      <c r="D408" t="s">
        <v>41</v>
      </c>
      <c r="E408" t="s">
        <v>54</v>
      </c>
      <c r="F408" t="s">
        <v>200</v>
      </c>
      <c r="G408" s="2">
        <v>159.97999999999999</v>
      </c>
      <c r="H408">
        <v>2</v>
      </c>
      <c r="I408" s="2">
        <v>57.59</v>
      </c>
      <c r="J408" t="s">
        <v>2701</v>
      </c>
      <c r="K408">
        <v>2021</v>
      </c>
    </row>
    <row r="409" spans="1:11" x14ac:dyDescent="0.35">
      <c r="A409">
        <v>44315</v>
      </c>
      <c r="B409" t="s">
        <v>592</v>
      </c>
      <c r="C409" t="s">
        <v>151</v>
      </c>
      <c r="D409" t="s">
        <v>36</v>
      </c>
      <c r="E409" t="s">
        <v>49</v>
      </c>
      <c r="F409" t="s">
        <v>593</v>
      </c>
      <c r="G409" s="2">
        <v>17.46</v>
      </c>
      <c r="H409">
        <v>2</v>
      </c>
      <c r="I409" s="2">
        <v>5.94</v>
      </c>
      <c r="J409" t="s">
        <v>2701</v>
      </c>
      <c r="K409">
        <v>2021</v>
      </c>
    </row>
    <row r="410" spans="1:11" x14ac:dyDescent="0.35">
      <c r="A410">
        <v>44315</v>
      </c>
      <c r="B410" t="s">
        <v>594</v>
      </c>
      <c r="C410" t="s">
        <v>64</v>
      </c>
      <c r="D410" t="s">
        <v>36</v>
      </c>
      <c r="E410" t="s">
        <v>37</v>
      </c>
      <c r="F410" t="s">
        <v>418</v>
      </c>
      <c r="G410" s="2">
        <v>51.96</v>
      </c>
      <c r="H410">
        <v>2</v>
      </c>
      <c r="I410" s="2">
        <v>12.99</v>
      </c>
      <c r="J410" t="s">
        <v>2701</v>
      </c>
      <c r="K410">
        <v>2021</v>
      </c>
    </row>
    <row r="411" spans="1:11" x14ac:dyDescent="0.35">
      <c r="A411">
        <v>44315</v>
      </c>
      <c r="B411" t="s">
        <v>594</v>
      </c>
      <c r="C411" t="s">
        <v>64</v>
      </c>
      <c r="D411" t="s">
        <v>13</v>
      </c>
      <c r="E411" t="s">
        <v>22</v>
      </c>
      <c r="F411" t="s">
        <v>320</v>
      </c>
      <c r="G411" s="2">
        <v>17.940000000000001</v>
      </c>
      <c r="H411">
        <v>3</v>
      </c>
      <c r="I411" s="2">
        <v>8.61</v>
      </c>
      <c r="J411" t="s">
        <v>2701</v>
      </c>
      <c r="K411">
        <v>2021</v>
      </c>
    </row>
    <row r="412" spans="1:11" x14ac:dyDescent="0.35">
      <c r="A412">
        <v>44315</v>
      </c>
      <c r="B412" t="s">
        <v>595</v>
      </c>
      <c r="C412" t="s">
        <v>122</v>
      </c>
      <c r="D412" t="s">
        <v>36</v>
      </c>
      <c r="E412" t="s">
        <v>37</v>
      </c>
      <c r="F412" t="s">
        <v>596</v>
      </c>
      <c r="G412" s="2">
        <v>561.58000000000004</v>
      </c>
      <c r="H412">
        <v>2</v>
      </c>
      <c r="I412" s="2">
        <v>70.2</v>
      </c>
      <c r="J412" t="s">
        <v>2701</v>
      </c>
      <c r="K412">
        <v>2021</v>
      </c>
    </row>
    <row r="413" spans="1:11" x14ac:dyDescent="0.35">
      <c r="A413">
        <v>44315</v>
      </c>
      <c r="B413" t="s">
        <v>595</v>
      </c>
      <c r="C413" t="s">
        <v>122</v>
      </c>
      <c r="D413" t="s">
        <v>13</v>
      </c>
      <c r="E413" t="s">
        <v>20</v>
      </c>
      <c r="F413" t="s">
        <v>597</v>
      </c>
      <c r="G413" s="2">
        <v>99.92</v>
      </c>
      <c r="H413">
        <v>5</v>
      </c>
      <c r="I413" s="2">
        <v>-1.25</v>
      </c>
      <c r="J413" t="s">
        <v>2701</v>
      </c>
      <c r="K413">
        <v>2021</v>
      </c>
    </row>
    <row r="414" spans="1:11" x14ac:dyDescent="0.35">
      <c r="A414">
        <v>44315</v>
      </c>
      <c r="B414" t="s">
        <v>598</v>
      </c>
      <c r="C414" t="s">
        <v>61</v>
      </c>
      <c r="D414" t="s">
        <v>41</v>
      </c>
      <c r="E414" t="s">
        <v>42</v>
      </c>
      <c r="F414" t="s">
        <v>599</v>
      </c>
      <c r="G414" s="2">
        <v>19.98</v>
      </c>
      <c r="H414">
        <v>2</v>
      </c>
      <c r="I414" s="2">
        <v>5.19</v>
      </c>
      <c r="J414" t="s">
        <v>2701</v>
      </c>
      <c r="K414">
        <v>2021</v>
      </c>
    </row>
    <row r="415" spans="1:11" x14ac:dyDescent="0.35">
      <c r="A415">
        <v>44316</v>
      </c>
      <c r="B415" t="s">
        <v>219</v>
      </c>
      <c r="C415" t="s">
        <v>331</v>
      </c>
      <c r="D415" t="s">
        <v>41</v>
      </c>
      <c r="E415" t="s">
        <v>54</v>
      </c>
      <c r="F415" t="s">
        <v>600</v>
      </c>
      <c r="G415" s="2">
        <v>47.79</v>
      </c>
      <c r="H415">
        <v>3</v>
      </c>
      <c r="I415" s="2">
        <v>16.25</v>
      </c>
      <c r="J415" t="s">
        <v>2701</v>
      </c>
      <c r="K415">
        <v>2021</v>
      </c>
    </row>
    <row r="416" spans="1:11" x14ac:dyDescent="0.35">
      <c r="A416">
        <v>44316</v>
      </c>
      <c r="B416" t="s">
        <v>601</v>
      </c>
      <c r="C416" t="s">
        <v>35</v>
      </c>
      <c r="D416" t="s">
        <v>13</v>
      </c>
      <c r="E416" t="s">
        <v>26</v>
      </c>
      <c r="F416" t="s">
        <v>602</v>
      </c>
      <c r="G416" s="2">
        <v>174.95</v>
      </c>
      <c r="H416">
        <v>5</v>
      </c>
      <c r="I416" s="2">
        <v>45.49</v>
      </c>
      <c r="J416" t="s">
        <v>2701</v>
      </c>
      <c r="K416">
        <v>2021</v>
      </c>
    </row>
    <row r="417" spans="1:11" x14ac:dyDescent="0.35">
      <c r="A417">
        <v>44316</v>
      </c>
      <c r="B417" t="s">
        <v>601</v>
      </c>
      <c r="C417" t="s">
        <v>35</v>
      </c>
      <c r="D417" t="s">
        <v>13</v>
      </c>
      <c r="E417" t="s">
        <v>20</v>
      </c>
      <c r="F417" t="s">
        <v>376</v>
      </c>
      <c r="G417" s="2">
        <v>826</v>
      </c>
      <c r="H417">
        <v>5</v>
      </c>
      <c r="I417" s="2">
        <v>214.76</v>
      </c>
      <c r="J417" t="s">
        <v>2701</v>
      </c>
      <c r="K417">
        <v>2021</v>
      </c>
    </row>
    <row r="418" spans="1:11" x14ac:dyDescent="0.35">
      <c r="A418">
        <v>44318</v>
      </c>
      <c r="B418" t="s">
        <v>603</v>
      </c>
      <c r="C418" t="s">
        <v>80</v>
      </c>
      <c r="D418" t="s">
        <v>13</v>
      </c>
      <c r="E418" t="s">
        <v>94</v>
      </c>
      <c r="F418" t="s">
        <v>335</v>
      </c>
      <c r="G418" s="2">
        <v>26.14</v>
      </c>
      <c r="H418">
        <v>3</v>
      </c>
      <c r="I418" s="2">
        <v>1.96</v>
      </c>
      <c r="J418" t="s">
        <v>2702</v>
      </c>
      <c r="K418">
        <v>2021</v>
      </c>
    </row>
    <row r="419" spans="1:11" x14ac:dyDescent="0.35">
      <c r="A419">
        <v>44318</v>
      </c>
      <c r="B419" t="s">
        <v>604</v>
      </c>
      <c r="C419" t="s">
        <v>125</v>
      </c>
      <c r="D419" t="s">
        <v>41</v>
      </c>
      <c r="E419" t="s">
        <v>605</v>
      </c>
      <c r="F419" t="s">
        <v>606</v>
      </c>
      <c r="G419" s="2">
        <v>479.98</v>
      </c>
      <c r="H419">
        <v>2</v>
      </c>
      <c r="I419" s="2">
        <v>90</v>
      </c>
      <c r="J419" t="s">
        <v>2702</v>
      </c>
      <c r="K419">
        <v>2021</v>
      </c>
    </row>
    <row r="420" spans="1:11" x14ac:dyDescent="0.35">
      <c r="A420">
        <v>44319</v>
      </c>
      <c r="B420" t="s">
        <v>607</v>
      </c>
      <c r="C420" t="s">
        <v>159</v>
      </c>
      <c r="D420" t="s">
        <v>13</v>
      </c>
      <c r="E420" t="s">
        <v>18</v>
      </c>
      <c r="F420" t="s">
        <v>608</v>
      </c>
      <c r="G420" s="2">
        <v>21.56</v>
      </c>
      <c r="H420">
        <v>7</v>
      </c>
      <c r="I420" s="2">
        <v>10.35</v>
      </c>
      <c r="J420" t="s">
        <v>2702</v>
      </c>
      <c r="K420">
        <v>2021</v>
      </c>
    </row>
    <row r="421" spans="1:11" x14ac:dyDescent="0.35">
      <c r="A421">
        <v>44319</v>
      </c>
      <c r="B421" t="s">
        <v>609</v>
      </c>
      <c r="C421" t="s">
        <v>151</v>
      </c>
      <c r="D421" t="s">
        <v>13</v>
      </c>
      <c r="E421" t="s">
        <v>22</v>
      </c>
      <c r="F421" t="s">
        <v>610</v>
      </c>
      <c r="G421" s="2">
        <v>40.18</v>
      </c>
      <c r="H421">
        <v>3</v>
      </c>
      <c r="I421" s="2">
        <v>14.56</v>
      </c>
      <c r="J421" t="s">
        <v>2702</v>
      </c>
      <c r="K421">
        <v>2021</v>
      </c>
    </row>
    <row r="422" spans="1:11" x14ac:dyDescent="0.35">
      <c r="A422">
        <v>44319</v>
      </c>
      <c r="B422" t="s">
        <v>609</v>
      </c>
      <c r="C422" t="s">
        <v>151</v>
      </c>
      <c r="D422" t="s">
        <v>13</v>
      </c>
      <c r="E422" t="s">
        <v>22</v>
      </c>
      <c r="F422" t="s">
        <v>611</v>
      </c>
      <c r="G422" s="2">
        <v>10.9</v>
      </c>
      <c r="H422">
        <v>3</v>
      </c>
      <c r="I422" s="2">
        <v>3.95</v>
      </c>
      <c r="J422" t="s">
        <v>2702</v>
      </c>
      <c r="K422">
        <v>2021</v>
      </c>
    </row>
    <row r="423" spans="1:11" x14ac:dyDescent="0.35">
      <c r="A423">
        <v>44320</v>
      </c>
      <c r="B423" t="s">
        <v>612</v>
      </c>
      <c r="C423" t="s">
        <v>112</v>
      </c>
      <c r="D423" t="s">
        <v>13</v>
      </c>
      <c r="E423" t="s">
        <v>22</v>
      </c>
      <c r="F423" t="s">
        <v>613</v>
      </c>
      <c r="G423" s="2">
        <v>46.8</v>
      </c>
      <c r="H423">
        <v>4</v>
      </c>
      <c r="I423" s="2">
        <v>21.06</v>
      </c>
      <c r="J423" t="s">
        <v>2702</v>
      </c>
      <c r="K423">
        <v>2021</v>
      </c>
    </row>
    <row r="424" spans="1:11" x14ac:dyDescent="0.35">
      <c r="A424">
        <v>44320</v>
      </c>
      <c r="B424" t="s">
        <v>614</v>
      </c>
      <c r="C424" t="s">
        <v>615</v>
      </c>
      <c r="D424" t="s">
        <v>36</v>
      </c>
      <c r="E424" t="s">
        <v>49</v>
      </c>
      <c r="F424" t="s">
        <v>367</v>
      </c>
      <c r="G424" s="2">
        <v>27.46</v>
      </c>
      <c r="H424">
        <v>2</v>
      </c>
      <c r="I424" s="2">
        <v>9.89</v>
      </c>
      <c r="J424" t="s">
        <v>2702</v>
      </c>
      <c r="K424">
        <v>2021</v>
      </c>
    </row>
    <row r="425" spans="1:11" x14ac:dyDescent="0.35">
      <c r="A425">
        <v>44320</v>
      </c>
      <c r="B425" t="s">
        <v>419</v>
      </c>
      <c r="C425" t="s">
        <v>12</v>
      </c>
      <c r="D425" t="s">
        <v>13</v>
      </c>
      <c r="E425" t="s">
        <v>26</v>
      </c>
      <c r="F425" t="s">
        <v>486</v>
      </c>
      <c r="G425" s="2">
        <v>37.840000000000003</v>
      </c>
      <c r="H425">
        <v>2</v>
      </c>
      <c r="I425" s="2">
        <v>2.84</v>
      </c>
      <c r="J425" t="s">
        <v>2702</v>
      </c>
      <c r="K425">
        <v>2021</v>
      </c>
    </row>
    <row r="426" spans="1:11" x14ac:dyDescent="0.35">
      <c r="A426">
        <v>44320</v>
      </c>
      <c r="B426" t="s">
        <v>419</v>
      </c>
      <c r="C426" t="s">
        <v>12</v>
      </c>
      <c r="D426" t="s">
        <v>13</v>
      </c>
      <c r="E426" t="s">
        <v>45</v>
      </c>
      <c r="F426" t="s">
        <v>616</v>
      </c>
      <c r="G426" s="2">
        <v>5.47</v>
      </c>
      <c r="H426">
        <v>6</v>
      </c>
      <c r="I426" s="2">
        <v>1.85</v>
      </c>
      <c r="J426" t="s">
        <v>2702</v>
      </c>
      <c r="K426">
        <v>2021</v>
      </c>
    </row>
    <row r="427" spans="1:11" x14ac:dyDescent="0.35">
      <c r="A427">
        <v>44320</v>
      </c>
      <c r="B427" t="s">
        <v>617</v>
      </c>
      <c r="C427" t="s">
        <v>166</v>
      </c>
      <c r="D427" t="s">
        <v>36</v>
      </c>
      <c r="E427" t="s">
        <v>49</v>
      </c>
      <c r="F427" t="s">
        <v>618</v>
      </c>
      <c r="G427" s="2">
        <v>12.18</v>
      </c>
      <c r="H427">
        <v>7</v>
      </c>
      <c r="I427" s="2">
        <v>3.9</v>
      </c>
      <c r="J427" t="s">
        <v>2702</v>
      </c>
      <c r="K427">
        <v>2021</v>
      </c>
    </row>
    <row r="428" spans="1:11" x14ac:dyDescent="0.35">
      <c r="A428">
        <v>44320</v>
      </c>
      <c r="B428" t="s">
        <v>617</v>
      </c>
      <c r="C428" t="s">
        <v>166</v>
      </c>
      <c r="D428" t="s">
        <v>13</v>
      </c>
      <c r="E428" t="s">
        <v>94</v>
      </c>
      <c r="F428" t="s">
        <v>619</v>
      </c>
      <c r="G428" s="2">
        <v>57.68</v>
      </c>
      <c r="H428">
        <v>4</v>
      </c>
      <c r="I428" s="2">
        <v>19.03</v>
      </c>
      <c r="J428" t="s">
        <v>2702</v>
      </c>
      <c r="K428">
        <v>2021</v>
      </c>
    </row>
    <row r="429" spans="1:11" x14ac:dyDescent="0.35">
      <c r="A429">
        <v>44321</v>
      </c>
      <c r="B429" t="s">
        <v>620</v>
      </c>
      <c r="C429" t="s">
        <v>35</v>
      </c>
      <c r="D429" t="s">
        <v>13</v>
      </c>
      <c r="E429" t="s">
        <v>14</v>
      </c>
      <c r="F429" t="s">
        <v>621</v>
      </c>
      <c r="G429" s="2">
        <v>9.42</v>
      </c>
      <c r="H429">
        <v>3</v>
      </c>
      <c r="I429" s="2">
        <v>4.24</v>
      </c>
      <c r="J429" t="s">
        <v>2702</v>
      </c>
      <c r="K429">
        <v>2021</v>
      </c>
    </row>
    <row r="430" spans="1:11" x14ac:dyDescent="0.35">
      <c r="A430">
        <v>44321</v>
      </c>
      <c r="B430" t="s">
        <v>620</v>
      </c>
      <c r="C430" t="s">
        <v>35</v>
      </c>
      <c r="D430" t="s">
        <v>13</v>
      </c>
      <c r="E430" t="s">
        <v>26</v>
      </c>
      <c r="F430" t="s">
        <v>622</v>
      </c>
      <c r="G430" s="2">
        <v>6.56</v>
      </c>
      <c r="H430">
        <v>2</v>
      </c>
      <c r="I430" s="2">
        <v>1.9</v>
      </c>
      <c r="J430" t="s">
        <v>2702</v>
      </c>
      <c r="K430">
        <v>2021</v>
      </c>
    </row>
    <row r="431" spans="1:11" x14ac:dyDescent="0.35">
      <c r="A431">
        <v>44321</v>
      </c>
      <c r="B431" t="s">
        <v>620</v>
      </c>
      <c r="C431" t="s">
        <v>35</v>
      </c>
      <c r="D431" t="s">
        <v>13</v>
      </c>
      <c r="E431" t="s">
        <v>14</v>
      </c>
      <c r="F431" t="s">
        <v>623</v>
      </c>
      <c r="G431" s="2">
        <v>24.56</v>
      </c>
      <c r="H431">
        <v>2</v>
      </c>
      <c r="I431" s="2">
        <v>11.54</v>
      </c>
      <c r="J431" t="s">
        <v>2702</v>
      </c>
      <c r="K431">
        <v>2021</v>
      </c>
    </row>
    <row r="432" spans="1:11" x14ac:dyDescent="0.35">
      <c r="A432">
        <v>44321</v>
      </c>
      <c r="B432" t="s">
        <v>624</v>
      </c>
      <c r="C432" t="s">
        <v>12</v>
      </c>
      <c r="D432" t="s">
        <v>36</v>
      </c>
      <c r="E432" t="s">
        <v>37</v>
      </c>
      <c r="F432" t="s">
        <v>189</v>
      </c>
      <c r="G432" s="2">
        <v>127.87</v>
      </c>
      <c r="H432">
        <v>3</v>
      </c>
      <c r="I432" s="2">
        <v>-9.1300000000000008</v>
      </c>
      <c r="J432" t="s">
        <v>2702</v>
      </c>
      <c r="K432">
        <v>2021</v>
      </c>
    </row>
    <row r="433" spans="1:11" x14ac:dyDescent="0.35">
      <c r="A433">
        <v>44321</v>
      </c>
      <c r="B433" t="s">
        <v>435</v>
      </c>
      <c r="C433" t="s">
        <v>17</v>
      </c>
      <c r="D433" t="s">
        <v>13</v>
      </c>
      <c r="E433" t="s">
        <v>20</v>
      </c>
      <c r="F433" t="s">
        <v>625</v>
      </c>
      <c r="G433" s="2">
        <v>45.25</v>
      </c>
      <c r="H433">
        <v>2</v>
      </c>
      <c r="I433" s="2">
        <v>3.96</v>
      </c>
      <c r="J433" t="s">
        <v>2702</v>
      </c>
      <c r="K433">
        <v>2021</v>
      </c>
    </row>
    <row r="434" spans="1:11" x14ac:dyDescent="0.35">
      <c r="A434">
        <v>44321</v>
      </c>
      <c r="B434" t="s">
        <v>626</v>
      </c>
      <c r="C434" t="s">
        <v>57</v>
      </c>
      <c r="D434" t="s">
        <v>13</v>
      </c>
      <c r="E434" t="s">
        <v>22</v>
      </c>
      <c r="F434" t="s">
        <v>120</v>
      </c>
      <c r="G434" s="2">
        <v>11.88</v>
      </c>
      <c r="H434">
        <v>2</v>
      </c>
      <c r="I434" s="2">
        <v>5.35</v>
      </c>
      <c r="J434" t="s">
        <v>2702</v>
      </c>
      <c r="K434">
        <v>2021</v>
      </c>
    </row>
    <row r="435" spans="1:11" x14ac:dyDescent="0.35">
      <c r="A435">
        <v>44321</v>
      </c>
      <c r="B435" t="s">
        <v>626</v>
      </c>
      <c r="C435" t="s">
        <v>57</v>
      </c>
      <c r="D435" t="s">
        <v>13</v>
      </c>
      <c r="E435" t="s">
        <v>14</v>
      </c>
      <c r="F435" t="s">
        <v>627</v>
      </c>
      <c r="G435" s="2">
        <v>35.44</v>
      </c>
      <c r="H435">
        <v>1</v>
      </c>
      <c r="I435" s="2">
        <v>16.66</v>
      </c>
      <c r="J435" t="s">
        <v>2702</v>
      </c>
      <c r="K435">
        <v>2021</v>
      </c>
    </row>
    <row r="436" spans="1:11" x14ac:dyDescent="0.35">
      <c r="A436">
        <v>44322</v>
      </c>
      <c r="B436" t="s">
        <v>628</v>
      </c>
      <c r="C436" t="s">
        <v>29</v>
      </c>
      <c r="D436" t="s">
        <v>13</v>
      </c>
      <c r="E436" t="s">
        <v>22</v>
      </c>
      <c r="F436" t="s">
        <v>629</v>
      </c>
      <c r="G436" s="2">
        <v>140.74</v>
      </c>
      <c r="H436">
        <v>8</v>
      </c>
      <c r="I436" s="2">
        <v>52.78</v>
      </c>
      <c r="J436" t="s">
        <v>2702</v>
      </c>
      <c r="K436">
        <v>2021</v>
      </c>
    </row>
    <row r="437" spans="1:11" x14ac:dyDescent="0.35">
      <c r="A437">
        <v>44322</v>
      </c>
      <c r="B437" t="s">
        <v>630</v>
      </c>
      <c r="C437" t="s">
        <v>29</v>
      </c>
      <c r="D437" t="s">
        <v>13</v>
      </c>
      <c r="E437" t="s">
        <v>18</v>
      </c>
      <c r="F437" t="s">
        <v>223</v>
      </c>
      <c r="G437" s="2">
        <v>5.78</v>
      </c>
      <c r="H437">
        <v>2</v>
      </c>
      <c r="I437" s="2">
        <v>2.72</v>
      </c>
      <c r="J437" t="s">
        <v>2702</v>
      </c>
      <c r="K437">
        <v>2021</v>
      </c>
    </row>
    <row r="438" spans="1:11" x14ac:dyDescent="0.35">
      <c r="A438">
        <v>44322</v>
      </c>
      <c r="B438" t="s">
        <v>630</v>
      </c>
      <c r="C438" t="s">
        <v>29</v>
      </c>
      <c r="D438" t="s">
        <v>13</v>
      </c>
      <c r="E438" t="s">
        <v>26</v>
      </c>
      <c r="F438" t="s">
        <v>631</v>
      </c>
      <c r="G438" s="2">
        <v>107.94</v>
      </c>
      <c r="H438">
        <v>6</v>
      </c>
      <c r="I438" s="2">
        <v>30.22</v>
      </c>
      <c r="J438" t="s">
        <v>2702</v>
      </c>
      <c r="K438">
        <v>2021</v>
      </c>
    </row>
    <row r="439" spans="1:11" x14ac:dyDescent="0.35">
      <c r="A439">
        <v>44323</v>
      </c>
      <c r="B439" t="s">
        <v>632</v>
      </c>
      <c r="C439" t="s">
        <v>436</v>
      </c>
      <c r="D439" t="s">
        <v>13</v>
      </c>
      <c r="E439" t="s">
        <v>22</v>
      </c>
      <c r="F439" t="s">
        <v>633</v>
      </c>
      <c r="G439" s="2">
        <v>16.14</v>
      </c>
      <c r="H439">
        <v>3</v>
      </c>
      <c r="I439" s="2">
        <v>7.91</v>
      </c>
      <c r="J439" t="s">
        <v>2702</v>
      </c>
      <c r="K439">
        <v>2021</v>
      </c>
    </row>
    <row r="440" spans="1:11" x14ac:dyDescent="0.35">
      <c r="A440">
        <v>44323</v>
      </c>
      <c r="B440" t="s">
        <v>632</v>
      </c>
      <c r="C440" t="s">
        <v>436</v>
      </c>
      <c r="D440" t="s">
        <v>36</v>
      </c>
      <c r="E440" t="s">
        <v>147</v>
      </c>
      <c r="F440" t="s">
        <v>148</v>
      </c>
      <c r="G440" s="2">
        <v>194.25</v>
      </c>
      <c r="H440">
        <v>2</v>
      </c>
      <c r="I440" s="2">
        <v>-38.85</v>
      </c>
      <c r="J440" t="s">
        <v>2702</v>
      </c>
      <c r="K440">
        <v>2021</v>
      </c>
    </row>
    <row r="441" spans="1:11" x14ac:dyDescent="0.35">
      <c r="A441">
        <v>44323</v>
      </c>
      <c r="B441" t="s">
        <v>632</v>
      </c>
      <c r="C441" t="s">
        <v>436</v>
      </c>
      <c r="D441" t="s">
        <v>13</v>
      </c>
      <c r="E441" t="s">
        <v>26</v>
      </c>
      <c r="F441" t="s">
        <v>634</v>
      </c>
      <c r="G441" s="2">
        <v>8.64</v>
      </c>
      <c r="H441">
        <v>3</v>
      </c>
      <c r="I441" s="2">
        <v>2.5099999999999998</v>
      </c>
      <c r="J441" t="s">
        <v>2702</v>
      </c>
      <c r="K441">
        <v>2021</v>
      </c>
    </row>
    <row r="442" spans="1:11" x14ac:dyDescent="0.35">
      <c r="A442">
        <v>44323</v>
      </c>
      <c r="B442" t="s">
        <v>632</v>
      </c>
      <c r="C442" t="s">
        <v>436</v>
      </c>
      <c r="D442" t="s">
        <v>36</v>
      </c>
      <c r="E442" t="s">
        <v>37</v>
      </c>
      <c r="F442" t="s">
        <v>635</v>
      </c>
      <c r="G442" s="2">
        <v>872.32</v>
      </c>
      <c r="H442">
        <v>4</v>
      </c>
      <c r="I442" s="2">
        <v>244.25</v>
      </c>
      <c r="J442" t="s">
        <v>2702</v>
      </c>
      <c r="K442">
        <v>2021</v>
      </c>
    </row>
    <row r="443" spans="1:11" x14ac:dyDescent="0.35">
      <c r="A443">
        <v>44324</v>
      </c>
      <c r="B443" t="s">
        <v>279</v>
      </c>
      <c r="C443" t="s">
        <v>25</v>
      </c>
      <c r="D443" t="s">
        <v>41</v>
      </c>
      <c r="E443" t="s">
        <v>605</v>
      </c>
      <c r="F443" t="s">
        <v>636</v>
      </c>
      <c r="G443" s="2">
        <v>1799.97</v>
      </c>
      <c r="H443">
        <v>5</v>
      </c>
      <c r="I443" s="2">
        <v>240</v>
      </c>
      <c r="J443" t="s">
        <v>2702</v>
      </c>
      <c r="K443">
        <v>2021</v>
      </c>
    </row>
    <row r="444" spans="1:11" x14ac:dyDescent="0.35">
      <c r="A444">
        <v>44325</v>
      </c>
      <c r="B444" t="s">
        <v>637</v>
      </c>
      <c r="C444" t="s">
        <v>29</v>
      </c>
      <c r="D444" t="s">
        <v>41</v>
      </c>
      <c r="E444" t="s">
        <v>54</v>
      </c>
      <c r="F444" t="s">
        <v>479</v>
      </c>
      <c r="G444" s="2">
        <v>67.8</v>
      </c>
      <c r="H444">
        <v>4</v>
      </c>
      <c r="I444" s="2">
        <v>4.07</v>
      </c>
      <c r="J444" t="s">
        <v>2702</v>
      </c>
      <c r="K444">
        <v>2021</v>
      </c>
    </row>
    <row r="445" spans="1:11" x14ac:dyDescent="0.35">
      <c r="A445">
        <v>44325</v>
      </c>
      <c r="B445" t="s">
        <v>637</v>
      </c>
      <c r="C445" t="s">
        <v>29</v>
      </c>
      <c r="D445" t="s">
        <v>41</v>
      </c>
      <c r="E445" t="s">
        <v>54</v>
      </c>
      <c r="F445" t="s">
        <v>638</v>
      </c>
      <c r="G445" s="2">
        <v>167.97</v>
      </c>
      <c r="H445">
        <v>3</v>
      </c>
      <c r="I445" s="2">
        <v>40.31</v>
      </c>
      <c r="J445" t="s">
        <v>2702</v>
      </c>
      <c r="K445">
        <v>2021</v>
      </c>
    </row>
    <row r="446" spans="1:11" x14ac:dyDescent="0.35">
      <c r="A446">
        <v>44325</v>
      </c>
      <c r="B446" t="s">
        <v>639</v>
      </c>
      <c r="C446" t="s">
        <v>35</v>
      </c>
      <c r="D446" t="s">
        <v>13</v>
      </c>
      <c r="E446" t="s">
        <v>20</v>
      </c>
      <c r="F446" t="s">
        <v>640</v>
      </c>
      <c r="G446" s="2">
        <v>83.25</v>
      </c>
      <c r="H446">
        <v>3</v>
      </c>
      <c r="I446" s="2">
        <v>14.99</v>
      </c>
      <c r="J446" t="s">
        <v>2702</v>
      </c>
      <c r="K446">
        <v>2021</v>
      </c>
    </row>
    <row r="447" spans="1:11" x14ac:dyDescent="0.35">
      <c r="A447">
        <v>44325</v>
      </c>
      <c r="B447" t="s">
        <v>639</v>
      </c>
      <c r="C447" t="s">
        <v>35</v>
      </c>
      <c r="D447" t="s">
        <v>13</v>
      </c>
      <c r="E447" t="s">
        <v>18</v>
      </c>
      <c r="F447" t="s">
        <v>449</v>
      </c>
      <c r="G447" s="2">
        <v>9.4499999999999993</v>
      </c>
      <c r="H447">
        <v>3</v>
      </c>
      <c r="I447" s="2">
        <v>4.54</v>
      </c>
      <c r="J447" t="s">
        <v>2702</v>
      </c>
      <c r="K447">
        <v>2021</v>
      </c>
    </row>
    <row r="448" spans="1:11" x14ac:dyDescent="0.35">
      <c r="A448">
        <v>44325</v>
      </c>
      <c r="B448" t="s">
        <v>639</v>
      </c>
      <c r="C448" t="s">
        <v>35</v>
      </c>
      <c r="D448" t="s">
        <v>13</v>
      </c>
      <c r="E448" t="s">
        <v>18</v>
      </c>
      <c r="F448" t="s">
        <v>641</v>
      </c>
      <c r="G448" s="2">
        <v>20.65</v>
      </c>
      <c r="H448">
        <v>5</v>
      </c>
      <c r="I448" s="2">
        <v>9.5</v>
      </c>
      <c r="J448" t="s">
        <v>2702</v>
      </c>
      <c r="K448">
        <v>2021</v>
      </c>
    </row>
    <row r="449" spans="1:11" x14ac:dyDescent="0.35">
      <c r="A449">
        <v>44325</v>
      </c>
      <c r="B449" t="s">
        <v>639</v>
      </c>
      <c r="C449" t="s">
        <v>35</v>
      </c>
      <c r="D449" t="s">
        <v>13</v>
      </c>
      <c r="E449" t="s">
        <v>14</v>
      </c>
      <c r="F449" t="s">
        <v>642</v>
      </c>
      <c r="G449" s="2">
        <v>45.36</v>
      </c>
      <c r="H449">
        <v>7</v>
      </c>
      <c r="I449" s="2">
        <v>21.77</v>
      </c>
      <c r="J449" t="s">
        <v>2702</v>
      </c>
      <c r="K449">
        <v>2021</v>
      </c>
    </row>
    <row r="450" spans="1:11" x14ac:dyDescent="0.35">
      <c r="A450">
        <v>44326</v>
      </c>
      <c r="B450" t="s">
        <v>589</v>
      </c>
      <c r="C450" t="s">
        <v>166</v>
      </c>
      <c r="D450" t="s">
        <v>13</v>
      </c>
      <c r="E450" t="s">
        <v>65</v>
      </c>
      <c r="F450" t="s">
        <v>643</v>
      </c>
      <c r="G450" s="2">
        <v>158.13</v>
      </c>
      <c r="H450">
        <v>3</v>
      </c>
      <c r="I450" s="2">
        <v>77.48</v>
      </c>
      <c r="J450" t="s">
        <v>2702</v>
      </c>
      <c r="K450">
        <v>2021</v>
      </c>
    </row>
    <row r="451" spans="1:11" x14ac:dyDescent="0.35">
      <c r="A451">
        <v>44326</v>
      </c>
      <c r="B451" t="s">
        <v>589</v>
      </c>
      <c r="C451" t="s">
        <v>166</v>
      </c>
      <c r="D451" t="s">
        <v>41</v>
      </c>
      <c r="E451" t="s">
        <v>42</v>
      </c>
      <c r="F451" t="s">
        <v>644</v>
      </c>
      <c r="G451" s="2">
        <v>43.6</v>
      </c>
      <c r="H451">
        <v>5</v>
      </c>
      <c r="I451" s="2">
        <v>4.3600000000000003</v>
      </c>
      <c r="J451" t="s">
        <v>2702</v>
      </c>
      <c r="K451">
        <v>2021</v>
      </c>
    </row>
    <row r="452" spans="1:11" x14ac:dyDescent="0.35">
      <c r="A452">
        <v>44326</v>
      </c>
      <c r="B452" t="s">
        <v>645</v>
      </c>
      <c r="C452" t="s">
        <v>25</v>
      </c>
      <c r="D452" t="s">
        <v>36</v>
      </c>
      <c r="E452" t="s">
        <v>76</v>
      </c>
      <c r="F452" t="s">
        <v>646</v>
      </c>
      <c r="G452" s="2">
        <v>349.97</v>
      </c>
      <c r="H452">
        <v>7</v>
      </c>
      <c r="I452" s="2">
        <v>-216.98</v>
      </c>
      <c r="J452" t="s">
        <v>2702</v>
      </c>
      <c r="K452">
        <v>2021</v>
      </c>
    </row>
    <row r="453" spans="1:11" x14ac:dyDescent="0.35">
      <c r="A453">
        <v>44326</v>
      </c>
      <c r="B453" t="s">
        <v>645</v>
      </c>
      <c r="C453" t="s">
        <v>25</v>
      </c>
      <c r="D453" t="s">
        <v>13</v>
      </c>
      <c r="E453" t="s">
        <v>26</v>
      </c>
      <c r="F453" t="s">
        <v>647</v>
      </c>
      <c r="G453" s="2">
        <v>22.32</v>
      </c>
      <c r="H453">
        <v>5</v>
      </c>
      <c r="I453" s="2">
        <v>5.3</v>
      </c>
      <c r="J453" t="s">
        <v>2702</v>
      </c>
      <c r="K453">
        <v>2021</v>
      </c>
    </row>
    <row r="454" spans="1:11" x14ac:dyDescent="0.35">
      <c r="A454">
        <v>44326</v>
      </c>
      <c r="B454" t="s">
        <v>648</v>
      </c>
      <c r="C454" t="s">
        <v>29</v>
      </c>
      <c r="D454" t="s">
        <v>13</v>
      </c>
      <c r="E454" t="s">
        <v>14</v>
      </c>
      <c r="F454" t="s">
        <v>649</v>
      </c>
      <c r="G454" s="2">
        <v>39.96</v>
      </c>
      <c r="H454">
        <v>2</v>
      </c>
      <c r="I454" s="2">
        <v>19.18</v>
      </c>
      <c r="J454" t="s">
        <v>2702</v>
      </c>
      <c r="K454">
        <v>2021</v>
      </c>
    </row>
    <row r="455" spans="1:11" x14ac:dyDescent="0.35">
      <c r="A455">
        <v>44326</v>
      </c>
      <c r="B455" t="s">
        <v>648</v>
      </c>
      <c r="C455" t="s">
        <v>29</v>
      </c>
      <c r="D455" t="s">
        <v>41</v>
      </c>
      <c r="E455" t="s">
        <v>42</v>
      </c>
      <c r="F455" t="s">
        <v>650</v>
      </c>
      <c r="G455" s="2">
        <v>1432</v>
      </c>
      <c r="H455">
        <v>5</v>
      </c>
      <c r="I455" s="2">
        <v>125.3</v>
      </c>
      <c r="J455" t="s">
        <v>2702</v>
      </c>
      <c r="K455">
        <v>2021</v>
      </c>
    </row>
    <row r="456" spans="1:11" x14ac:dyDescent="0.35">
      <c r="A456">
        <v>44326</v>
      </c>
      <c r="B456" t="s">
        <v>648</v>
      </c>
      <c r="C456" t="s">
        <v>29</v>
      </c>
      <c r="D456" t="s">
        <v>13</v>
      </c>
      <c r="E456" t="s">
        <v>202</v>
      </c>
      <c r="F456" t="s">
        <v>651</v>
      </c>
      <c r="G456" s="2">
        <v>41.04</v>
      </c>
      <c r="H456">
        <v>6</v>
      </c>
      <c r="I456" s="2">
        <v>11.08</v>
      </c>
      <c r="J456" t="s">
        <v>2702</v>
      </c>
      <c r="K456">
        <v>2021</v>
      </c>
    </row>
    <row r="457" spans="1:11" x14ac:dyDescent="0.35">
      <c r="A457">
        <v>44326</v>
      </c>
      <c r="B457" t="s">
        <v>648</v>
      </c>
      <c r="C457" t="s">
        <v>29</v>
      </c>
      <c r="D457" t="s">
        <v>36</v>
      </c>
      <c r="E457" t="s">
        <v>37</v>
      </c>
      <c r="F457" t="s">
        <v>652</v>
      </c>
      <c r="G457" s="2">
        <v>256.77999999999997</v>
      </c>
      <c r="H457">
        <v>1</v>
      </c>
      <c r="I457" s="2">
        <v>32.1</v>
      </c>
      <c r="J457" t="s">
        <v>2702</v>
      </c>
      <c r="K457">
        <v>2021</v>
      </c>
    </row>
    <row r="458" spans="1:11" x14ac:dyDescent="0.35">
      <c r="A458">
        <v>44327</v>
      </c>
      <c r="B458" t="s">
        <v>653</v>
      </c>
      <c r="C458" t="s">
        <v>12</v>
      </c>
      <c r="D458" t="s">
        <v>41</v>
      </c>
      <c r="E458" t="s">
        <v>54</v>
      </c>
      <c r="F458" t="s">
        <v>654</v>
      </c>
      <c r="G458" s="2">
        <v>58.11</v>
      </c>
      <c r="H458">
        <v>2</v>
      </c>
      <c r="I458" s="2">
        <v>7.26</v>
      </c>
      <c r="J458" t="s">
        <v>2702</v>
      </c>
      <c r="K458">
        <v>2021</v>
      </c>
    </row>
    <row r="459" spans="1:11" x14ac:dyDescent="0.35">
      <c r="A459">
        <v>44327</v>
      </c>
      <c r="B459" t="s">
        <v>653</v>
      </c>
      <c r="C459" t="s">
        <v>12</v>
      </c>
      <c r="D459" t="s">
        <v>41</v>
      </c>
      <c r="E459" t="s">
        <v>42</v>
      </c>
      <c r="F459" t="s">
        <v>655</v>
      </c>
      <c r="G459" s="2">
        <v>100.79</v>
      </c>
      <c r="H459">
        <v>1</v>
      </c>
      <c r="I459" s="2">
        <v>6.3</v>
      </c>
      <c r="J459" t="s">
        <v>2702</v>
      </c>
      <c r="K459">
        <v>2021</v>
      </c>
    </row>
    <row r="460" spans="1:11" x14ac:dyDescent="0.35">
      <c r="A460">
        <v>44327</v>
      </c>
      <c r="B460" t="s">
        <v>653</v>
      </c>
      <c r="C460" t="s">
        <v>12</v>
      </c>
      <c r="D460" t="s">
        <v>36</v>
      </c>
      <c r="E460" t="s">
        <v>49</v>
      </c>
      <c r="F460" t="s">
        <v>656</v>
      </c>
      <c r="G460" s="2">
        <v>66.11</v>
      </c>
      <c r="H460">
        <v>4</v>
      </c>
      <c r="I460" s="2">
        <v>-84.29</v>
      </c>
      <c r="J460" t="s">
        <v>2702</v>
      </c>
      <c r="K460">
        <v>2021</v>
      </c>
    </row>
    <row r="461" spans="1:11" x14ac:dyDescent="0.35">
      <c r="A461">
        <v>44327</v>
      </c>
      <c r="B461" t="s">
        <v>657</v>
      </c>
      <c r="C461" t="s">
        <v>12</v>
      </c>
      <c r="D461" t="s">
        <v>41</v>
      </c>
      <c r="E461" t="s">
        <v>54</v>
      </c>
      <c r="F461" t="s">
        <v>658</v>
      </c>
      <c r="G461" s="2">
        <v>46.86</v>
      </c>
      <c r="H461">
        <v>2</v>
      </c>
      <c r="I461" s="2">
        <v>7.62</v>
      </c>
      <c r="J461" t="s">
        <v>2702</v>
      </c>
      <c r="K461">
        <v>2021</v>
      </c>
    </row>
    <row r="462" spans="1:11" x14ac:dyDescent="0.35">
      <c r="A462">
        <v>44327</v>
      </c>
      <c r="B462" t="s">
        <v>659</v>
      </c>
      <c r="C462" t="s">
        <v>151</v>
      </c>
      <c r="D462" t="s">
        <v>13</v>
      </c>
      <c r="E462" t="s">
        <v>94</v>
      </c>
      <c r="F462" t="s">
        <v>660</v>
      </c>
      <c r="G462" s="2">
        <v>35.909999999999997</v>
      </c>
      <c r="H462">
        <v>3</v>
      </c>
      <c r="I462" s="2">
        <v>9.6999999999999993</v>
      </c>
      <c r="J462" t="s">
        <v>2702</v>
      </c>
      <c r="K462">
        <v>2021</v>
      </c>
    </row>
    <row r="463" spans="1:11" x14ac:dyDescent="0.35">
      <c r="A463">
        <v>44327</v>
      </c>
      <c r="B463" t="s">
        <v>661</v>
      </c>
      <c r="C463" t="s">
        <v>12</v>
      </c>
      <c r="D463" t="s">
        <v>36</v>
      </c>
      <c r="E463" t="s">
        <v>37</v>
      </c>
      <c r="F463" t="s">
        <v>662</v>
      </c>
      <c r="G463" s="2">
        <v>1212.96</v>
      </c>
      <c r="H463">
        <v>8</v>
      </c>
      <c r="I463" s="2">
        <v>-69.31</v>
      </c>
      <c r="J463" t="s">
        <v>2702</v>
      </c>
      <c r="K463">
        <v>2021</v>
      </c>
    </row>
    <row r="464" spans="1:11" x14ac:dyDescent="0.35">
      <c r="A464">
        <v>44327</v>
      </c>
      <c r="B464" t="s">
        <v>663</v>
      </c>
      <c r="C464" t="s">
        <v>17</v>
      </c>
      <c r="D464" t="s">
        <v>13</v>
      </c>
      <c r="E464" t="s">
        <v>14</v>
      </c>
      <c r="F464" t="s">
        <v>234</v>
      </c>
      <c r="G464" s="2">
        <v>17.47</v>
      </c>
      <c r="H464">
        <v>3</v>
      </c>
      <c r="I464" s="2">
        <v>5.68</v>
      </c>
      <c r="J464" t="s">
        <v>2702</v>
      </c>
      <c r="K464">
        <v>2021</v>
      </c>
    </row>
    <row r="465" spans="1:11" x14ac:dyDescent="0.35">
      <c r="A465">
        <v>44327</v>
      </c>
      <c r="B465" t="s">
        <v>663</v>
      </c>
      <c r="C465" t="s">
        <v>17</v>
      </c>
      <c r="D465" t="s">
        <v>13</v>
      </c>
      <c r="E465" t="s">
        <v>22</v>
      </c>
      <c r="F465" t="s">
        <v>664</v>
      </c>
      <c r="G465" s="2">
        <v>104.58</v>
      </c>
      <c r="H465">
        <v>9</v>
      </c>
      <c r="I465" s="2">
        <v>-172.56</v>
      </c>
      <c r="J465" t="s">
        <v>2702</v>
      </c>
      <c r="K465">
        <v>2021</v>
      </c>
    </row>
    <row r="466" spans="1:11" x14ac:dyDescent="0.35">
      <c r="A466">
        <v>44328</v>
      </c>
      <c r="B466" t="s">
        <v>102</v>
      </c>
      <c r="C466" t="s">
        <v>159</v>
      </c>
      <c r="D466" t="s">
        <v>36</v>
      </c>
      <c r="E466" t="s">
        <v>49</v>
      </c>
      <c r="F466" t="s">
        <v>62</v>
      </c>
      <c r="G466" s="2">
        <v>34.79</v>
      </c>
      <c r="H466">
        <v>7</v>
      </c>
      <c r="I466" s="2">
        <v>10.78</v>
      </c>
      <c r="J466" t="s">
        <v>2702</v>
      </c>
      <c r="K466">
        <v>2021</v>
      </c>
    </row>
    <row r="467" spans="1:11" x14ac:dyDescent="0.35">
      <c r="A467">
        <v>44328</v>
      </c>
      <c r="B467" t="s">
        <v>279</v>
      </c>
      <c r="C467" t="s">
        <v>436</v>
      </c>
      <c r="D467" t="s">
        <v>36</v>
      </c>
      <c r="E467" t="s">
        <v>147</v>
      </c>
      <c r="F467" t="s">
        <v>665</v>
      </c>
      <c r="G467" s="2">
        <v>700.06</v>
      </c>
      <c r="H467">
        <v>3</v>
      </c>
      <c r="I467" s="2">
        <v>-130.01</v>
      </c>
      <c r="J467" t="s">
        <v>2702</v>
      </c>
      <c r="K467">
        <v>2021</v>
      </c>
    </row>
    <row r="468" spans="1:11" x14ac:dyDescent="0.35">
      <c r="A468">
        <v>44329</v>
      </c>
      <c r="B468" t="s">
        <v>666</v>
      </c>
      <c r="C468" t="s">
        <v>298</v>
      </c>
      <c r="D468" t="s">
        <v>13</v>
      </c>
      <c r="E468" t="s">
        <v>20</v>
      </c>
      <c r="F468" t="s">
        <v>640</v>
      </c>
      <c r="G468" s="2">
        <v>55.5</v>
      </c>
      <c r="H468">
        <v>2</v>
      </c>
      <c r="I468" s="2">
        <v>9.99</v>
      </c>
      <c r="J468" t="s">
        <v>2702</v>
      </c>
      <c r="K468">
        <v>2021</v>
      </c>
    </row>
    <row r="469" spans="1:11" x14ac:dyDescent="0.35">
      <c r="A469">
        <v>44329</v>
      </c>
      <c r="B469" t="s">
        <v>667</v>
      </c>
      <c r="C469" t="s">
        <v>125</v>
      </c>
      <c r="D469" t="s">
        <v>13</v>
      </c>
      <c r="E469" t="s">
        <v>45</v>
      </c>
      <c r="F469" t="s">
        <v>162</v>
      </c>
      <c r="G469" s="2">
        <v>7.1</v>
      </c>
      <c r="H469">
        <v>2</v>
      </c>
      <c r="I469" s="2">
        <v>2.4</v>
      </c>
      <c r="J469" t="s">
        <v>2702</v>
      </c>
      <c r="K469">
        <v>2021</v>
      </c>
    </row>
    <row r="470" spans="1:11" x14ac:dyDescent="0.35">
      <c r="A470">
        <v>44329</v>
      </c>
      <c r="B470" t="s">
        <v>667</v>
      </c>
      <c r="C470" t="s">
        <v>125</v>
      </c>
      <c r="D470" t="s">
        <v>13</v>
      </c>
      <c r="E470" t="s">
        <v>22</v>
      </c>
      <c r="F470" t="s">
        <v>668</v>
      </c>
      <c r="G470" s="2">
        <v>398.35</v>
      </c>
      <c r="H470">
        <v>8</v>
      </c>
      <c r="I470" s="2">
        <v>-331.96</v>
      </c>
      <c r="J470" t="s">
        <v>2702</v>
      </c>
      <c r="K470">
        <v>2021</v>
      </c>
    </row>
    <row r="471" spans="1:11" x14ac:dyDescent="0.35">
      <c r="A471">
        <v>44329</v>
      </c>
      <c r="B471" t="s">
        <v>669</v>
      </c>
      <c r="C471" t="s">
        <v>29</v>
      </c>
      <c r="D471" t="s">
        <v>41</v>
      </c>
      <c r="E471" t="s">
        <v>54</v>
      </c>
      <c r="F471" t="s">
        <v>670</v>
      </c>
      <c r="G471" s="2">
        <v>149.97</v>
      </c>
      <c r="H471">
        <v>3</v>
      </c>
      <c r="I471" s="2">
        <v>52.49</v>
      </c>
      <c r="J471" t="s">
        <v>2702</v>
      </c>
      <c r="K471">
        <v>2021</v>
      </c>
    </row>
    <row r="472" spans="1:11" x14ac:dyDescent="0.35">
      <c r="A472">
        <v>44329</v>
      </c>
      <c r="B472" t="s">
        <v>560</v>
      </c>
      <c r="C472" t="s">
        <v>29</v>
      </c>
      <c r="D472" t="s">
        <v>36</v>
      </c>
      <c r="E472" t="s">
        <v>37</v>
      </c>
      <c r="F472" t="s">
        <v>384</v>
      </c>
      <c r="G472" s="2">
        <v>279.45999999999998</v>
      </c>
      <c r="H472">
        <v>6</v>
      </c>
      <c r="I472" s="2">
        <v>20.96</v>
      </c>
      <c r="J472" t="s">
        <v>2702</v>
      </c>
      <c r="K472">
        <v>2021</v>
      </c>
    </row>
    <row r="473" spans="1:11" x14ac:dyDescent="0.35">
      <c r="A473">
        <v>44329</v>
      </c>
      <c r="B473" t="s">
        <v>560</v>
      </c>
      <c r="C473" t="s">
        <v>29</v>
      </c>
      <c r="D473" t="s">
        <v>13</v>
      </c>
      <c r="E473" t="s">
        <v>14</v>
      </c>
      <c r="F473" t="s">
        <v>334</v>
      </c>
      <c r="G473" s="2">
        <v>8</v>
      </c>
      <c r="H473">
        <v>2</v>
      </c>
      <c r="I473" s="2">
        <v>3.84</v>
      </c>
      <c r="J473" t="s">
        <v>2702</v>
      </c>
      <c r="K473">
        <v>2021</v>
      </c>
    </row>
    <row r="474" spans="1:11" x14ac:dyDescent="0.35">
      <c r="A474">
        <v>44330</v>
      </c>
      <c r="B474" t="s">
        <v>671</v>
      </c>
      <c r="C474" t="s">
        <v>125</v>
      </c>
      <c r="D474" t="s">
        <v>36</v>
      </c>
      <c r="E474" t="s">
        <v>49</v>
      </c>
      <c r="F474" t="s">
        <v>672</v>
      </c>
      <c r="G474" s="2">
        <v>310.88</v>
      </c>
      <c r="H474">
        <v>2</v>
      </c>
      <c r="I474" s="2">
        <v>23.32</v>
      </c>
      <c r="J474" t="s">
        <v>2702</v>
      </c>
      <c r="K474">
        <v>2021</v>
      </c>
    </row>
    <row r="475" spans="1:11" x14ac:dyDescent="0.35">
      <c r="A475">
        <v>44332</v>
      </c>
      <c r="B475" t="s">
        <v>673</v>
      </c>
      <c r="C475" t="s">
        <v>29</v>
      </c>
      <c r="D475" t="s">
        <v>36</v>
      </c>
      <c r="E475" t="s">
        <v>37</v>
      </c>
      <c r="F475" t="s">
        <v>384</v>
      </c>
      <c r="G475" s="2">
        <v>232.88</v>
      </c>
      <c r="H475">
        <v>5</v>
      </c>
      <c r="I475" s="2">
        <v>17.47</v>
      </c>
      <c r="J475" t="s">
        <v>2702</v>
      </c>
      <c r="K475">
        <v>2021</v>
      </c>
    </row>
    <row r="476" spans="1:11" x14ac:dyDescent="0.35">
      <c r="A476">
        <v>44332</v>
      </c>
      <c r="B476" t="s">
        <v>674</v>
      </c>
      <c r="C476" t="s">
        <v>29</v>
      </c>
      <c r="D476" t="s">
        <v>41</v>
      </c>
      <c r="E476" t="s">
        <v>54</v>
      </c>
      <c r="F476" t="s">
        <v>675</v>
      </c>
      <c r="G476" s="2">
        <v>56.4</v>
      </c>
      <c r="H476">
        <v>3</v>
      </c>
      <c r="I476" s="2">
        <v>3.38</v>
      </c>
      <c r="J476" t="s">
        <v>2702</v>
      </c>
      <c r="K476">
        <v>2021</v>
      </c>
    </row>
    <row r="477" spans="1:11" x14ac:dyDescent="0.35">
      <c r="A477">
        <v>44333</v>
      </c>
      <c r="B477" t="s">
        <v>676</v>
      </c>
      <c r="C477" t="s">
        <v>159</v>
      </c>
      <c r="D477" t="s">
        <v>13</v>
      </c>
      <c r="E477" t="s">
        <v>22</v>
      </c>
      <c r="F477" t="s">
        <v>164</v>
      </c>
      <c r="G477" s="2">
        <v>91.68</v>
      </c>
      <c r="H477">
        <v>3</v>
      </c>
      <c r="I477" s="2">
        <v>45.84</v>
      </c>
      <c r="J477" t="s">
        <v>2702</v>
      </c>
      <c r="K477">
        <v>2021</v>
      </c>
    </row>
    <row r="478" spans="1:11" x14ac:dyDescent="0.35">
      <c r="A478">
        <v>44334</v>
      </c>
      <c r="B478" t="s">
        <v>677</v>
      </c>
      <c r="C478" t="s">
        <v>80</v>
      </c>
      <c r="D478" t="s">
        <v>41</v>
      </c>
      <c r="E478" t="s">
        <v>42</v>
      </c>
      <c r="F478" t="s">
        <v>678</v>
      </c>
      <c r="G478" s="2">
        <v>779.8</v>
      </c>
      <c r="H478">
        <v>2</v>
      </c>
      <c r="I478" s="2">
        <v>-168.96</v>
      </c>
      <c r="J478" t="s">
        <v>2702</v>
      </c>
      <c r="K478">
        <v>2021</v>
      </c>
    </row>
    <row r="479" spans="1:11" x14ac:dyDescent="0.35">
      <c r="A479">
        <v>44334</v>
      </c>
      <c r="B479" t="s">
        <v>679</v>
      </c>
      <c r="C479" t="s">
        <v>80</v>
      </c>
      <c r="D479" t="s">
        <v>36</v>
      </c>
      <c r="E479" t="s">
        <v>49</v>
      </c>
      <c r="F479" t="s">
        <v>680</v>
      </c>
      <c r="G479" s="2">
        <v>149.22999999999999</v>
      </c>
      <c r="H479">
        <v>3</v>
      </c>
      <c r="I479" s="2">
        <v>3.73</v>
      </c>
      <c r="J479" t="s">
        <v>2702</v>
      </c>
      <c r="K479">
        <v>2021</v>
      </c>
    </row>
    <row r="480" spans="1:11" x14ac:dyDescent="0.35">
      <c r="A480">
        <v>44334</v>
      </c>
      <c r="B480" t="s">
        <v>679</v>
      </c>
      <c r="C480" t="s">
        <v>80</v>
      </c>
      <c r="D480" t="s">
        <v>13</v>
      </c>
      <c r="E480" t="s">
        <v>14</v>
      </c>
      <c r="F480" t="s">
        <v>681</v>
      </c>
      <c r="G480" s="2">
        <v>15.94</v>
      </c>
      <c r="H480">
        <v>4</v>
      </c>
      <c r="I480" s="2">
        <v>5.78</v>
      </c>
      <c r="J480" t="s">
        <v>2702</v>
      </c>
      <c r="K480">
        <v>2021</v>
      </c>
    </row>
    <row r="481" spans="1:11" x14ac:dyDescent="0.35">
      <c r="A481">
        <v>44334</v>
      </c>
      <c r="B481" t="s">
        <v>682</v>
      </c>
      <c r="C481" t="s">
        <v>12</v>
      </c>
      <c r="D481" t="s">
        <v>13</v>
      </c>
      <c r="E481" t="s">
        <v>14</v>
      </c>
      <c r="F481" t="s">
        <v>681</v>
      </c>
      <c r="G481" s="2">
        <v>3.98</v>
      </c>
      <c r="H481">
        <v>1</v>
      </c>
      <c r="I481" s="2">
        <v>1.44</v>
      </c>
      <c r="J481" t="s">
        <v>2702</v>
      </c>
      <c r="K481">
        <v>2021</v>
      </c>
    </row>
    <row r="482" spans="1:11" x14ac:dyDescent="0.35">
      <c r="A482">
        <v>44335</v>
      </c>
      <c r="B482" t="s">
        <v>683</v>
      </c>
      <c r="C482" t="s">
        <v>112</v>
      </c>
      <c r="D482" t="s">
        <v>13</v>
      </c>
      <c r="E482" t="s">
        <v>22</v>
      </c>
      <c r="F482" t="s">
        <v>684</v>
      </c>
      <c r="G482" s="2">
        <v>57.42</v>
      </c>
      <c r="H482">
        <v>9</v>
      </c>
      <c r="I482" s="2">
        <v>26.41</v>
      </c>
      <c r="J482" t="s">
        <v>2702</v>
      </c>
      <c r="K482">
        <v>2021</v>
      </c>
    </row>
    <row r="483" spans="1:11" x14ac:dyDescent="0.35">
      <c r="A483">
        <v>44335</v>
      </c>
      <c r="B483" t="s">
        <v>685</v>
      </c>
      <c r="C483" t="s">
        <v>57</v>
      </c>
      <c r="D483" t="s">
        <v>13</v>
      </c>
      <c r="E483" t="s">
        <v>202</v>
      </c>
      <c r="F483" t="s">
        <v>651</v>
      </c>
      <c r="G483" s="2">
        <v>34.200000000000003</v>
      </c>
      <c r="H483">
        <v>5</v>
      </c>
      <c r="I483" s="2">
        <v>9.23</v>
      </c>
      <c r="J483" t="s">
        <v>2702</v>
      </c>
      <c r="K483">
        <v>2021</v>
      </c>
    </row>
    <row r="484" spans="1:11" x14ac:dyDescent="0.35">
      <c r="A484">
        <v>44336</v>
      </c>
      <c r="B484" t="s">
        <v>686</v>
      </c>
      <c r="C484" t="s">
        <v>687</v>
      </c>
      <c r="D484" t="s">
        <v>13</v>
      </c>
      <c r="E484" t="s">
        <v>94</v>
      </c>
      <c r="F484" t="s">
        <v>688</v>
      </c>
      <c r="G484" s="2">
        <v>33.28</v>
      </c>
      <c r="H484">
        <v>4</v>
      </c>
      <c r="I484" s="2">
        <v>9.32</v>
      </c>
      <c r="J484" t="s">
        <v>2702</v>
      </c>
      <c r="K484">
        <v>2021</v>
      </c>
    </row>
    <row r="485" spans="1:11" x14ac:dyDescent="0.35">
      <c r="A485">
        <v>44336</v>
      </c>
      <c r="B485" t="s">
        <v>686</v>
      </c>
      <c r="C485" t="s">
        <v>687</v>
      </c>
      <c r="D485" t="s">
        <v>13</v>
      </c>
      <c r="E485" t="s">
        <v>26</v>
      </c>
      <c r="F485" t="s">
        <v>689</v>
      </c>
      <c r="G485" s="2">
        <v>38.520000000000003</v>
      </c>
      <c r="H485">
        <v>9</v>
      </c>
      <c r="I485" s="2">
        <v>11.94</v>
      </c>
      <c r="J485" t="s">
        <v>2702</v>
      </c>
      <c r="K485">
        <v>2021</v>
      </c>
    </row>
    <row r="486" spans="1:11" x14ac:dyDescent="0.35">
      <c r="A486">
        <v>44336</v>
      </c>
      <c r="B486" t="s">
        <v>686</v>
      </c>
      <c r="C486" t="s">
        <v>687</v>
      </c>
      <c r="D486" t="s">
        <v>36</v>
      </c>
      <c r="E486" t="s">
        <v>49</v>
      </c>
      <c r="F486" t="s">
        <v>690</v>
      </c>
      <c r="G486" s="2">
        <v>139.86000000000001</v>
      </c>
      <c r="H486">
        <v>7</v>
      </c>
      <c r="I486" s="2">
        <v>60.14</v>
      </c>
      <c r="J486" t="s">
        <v>2702</v>
      </c>
      <c r="K486">
        <v>2021</v>
      </c>
    </row>
    <row r="487" spans="1:11" x14ac:dyDescent="0.35">
      <c r="A487">
        <v>44336</v>
      </c>
      <c r="B487" t="s">
        <v>691</v>
      </c>
      <c r="C487" t="s">
        <v>12</v>
      </c>
      <c r="D487" t="s">
        <v>36</v>
      </c>
      <c r="E487" t="s">
        <v>49</v>
      </c>
      <c r="F487" t="s">
        <v>692</v>
      </c>
      <c r="G487" s="2">
        <v>10.33</v>
      </c>
      <c r="H487">
        <v>3</v>
      </c>
      <c r="I487" s="2">
        <v>-5.94</v>
      </c>
      <c r="J487" t="s">
        <v>2702</v>
      </c>
      <c r="K487">
        <v>2021</v>
      </c>
    </row>
    <row r="488" spans="1:11" x14ac:dyDescent="0.35">
      <c r="A488">
        <v>44336</v>
      </c>
      <c r="B488" t="s">
        <v>691</v>
      </c>
      <c r="C488" t="s">
        <v>12</v>
      </c>
      <c r="D488" t="s">
        <v>13</v>
      </c>
      <c r="E488" t="s">
        <v>14</v>
      </c>
      <c r="F488" t="s">
        <v>526</v>
      </c>
      <c r="G488" s="2">
        <v>10.37</v>
      </c>
      <c r="H488">
        <v>2</v>
      </c>
      <c r="I488" s="2">
        <v>3.63</v>
      </c>
      <c r="J488" t="s">
        <v>2702</v>
      </c>
      <c r="K488">
        <v>2021</v>
      </c>
    </row>
    <row r="489" spans="1:11" x14ac:dyDescent="0.35">
      <c r="A489">
        <v>44336</v>
      </c>
      <c r="B489" t="s">
        <v>691</v>
      </c>
      <c r="C489" t="s">
        <v>12</v>
      </c>
      <c r="D489" t="s">
        <v>41</v>
      </c>
      <c r="E489" t="s">
        <v>54</v>
      </c>
      <c r="F489" t="s">
        <v>693</v>
      </c>
      <c r="G489" s="2">
        <v>20.78</v>
      </c>
      <c r="H489">
        <v>2</v>
      </c>
      <c r="I489" s="2">
        <v>-3.64</v>
      </c>
      <c r="J489" t="s">
        <v>2702</v>
      </c>
      <c r="K489">
        <v>2021</v>
      </c>
    </row>
    <row r="490" spans="1:11" x14ac:dyDescent="0.35">
      <c r="A490">
        <v>44336</v>
      </c>
      <c r="B490" t="s">
        <v>691</v>
      </c>
      <c r="C490" t="s">
        <v>12</v>
      </c>
      <c r="D490" t="s">
        <v>13</v>
      </c>
      <c r="E490" t="s">
        <v>20</v>
      </c>
      <c r="F490" t="s">
        <v>437</v>
      </c>
      <c r="G490" s="2">
        <v>66.959999999999994</v>
      </c>
      <c r="H490">
        <v>5</v>
      </c>
      <c r="I490" s="2">
        <v>-13.39</v>
      </c>
      <c r="J490" t="s">
        <v>2702</v>
      </c>
      <c r="K490">
        <v>2021</v>
      </c>
    </row>
    <row r="491" spans="1:11" x14ac:dyDescent="0.35">
      <c r="A491">
        <v>44337</v>
      </c>
      <c r="B491" t="s">
        <v>694</v>
      </c>
      <c r="C491" t="s">
        <v>57</v>
      </c>
      <c r="D491" t="s">
        <v>13</v>
      </c>
      <c r="E491" t="s">
        <v>22</v>
      </c>
      <c r="F491" t="s">
        <v>695</v>
      </c>
      <c r="G491" s="2">
        <v>2715.93</v>
      </c>
      <c r="H491">
        <v>7</v>
      </c>
      <c r="I491" s="2">
        <v>1276.49</v>
      </c>
      <c r="J491" t="s">
        <v>2702</v>
      </c>
      <c r="K491">
        <v>2021</v>
      </c>
    </row>
    <row r="492" spans="1:11" x14ac:dyDescent="0.35">
      <c r="A492">
        <v>44337</v>
      </c>
      <c r="B492" t="s">
        <v>694</v>
      </c>
      <c r="C492" t="s">
        <v>57</v>
      </c>
      <c r="D492" t="s">
        <v>41</v>
      </c>
      <c r="E492" t="s">
        <v>42</v>
      </c>
      <c r="F492" t="s">
        <v>696</v>
      </c>
      <c r="G492" s="2">
        <v>617.97</v>
      </c>
      <c r="H492">
        <v>3</v>
      </c>
      <c r="I492" s="2">
        <v>173.03</v>
      </c>
      <c r="J492" t="s">
        <v>2702</v>
      </c>
      <c r="K492">
        <v>2021</v>
      </c>
    </row>
    <row r="493" spans="1:11" x14ac:dyDescent="0.35">
      <c r="A493">
        <v>44337</v>
      </c>
      <c r="B493" t="s">
        <v>697</v>
      </c>
      <c r="C493" t="s">
        <v>29</v>
      </c>
      <c r="D493" t="s">
        <v>13</v>
      </c>
      <c r="E493" t="s">
        <v>26</v>
      </c>
      <c r="F493" t="s">
        <v>78</v>
      </c>
      <c r="G493" s="2">
        <v>31.84</v>
      </c>
      <c r="H493">
        <v>8</v>
      </c>
      <c r="I493" s="2">
        <v>10.51</v>
      </c>
      <c r="J493" t="s">
        <v>2702</v>
      </c>
      <c r="K493">
        <v>2021</v>
      </c>
    </row>
    <row r="494" spans="1:11" x14ac:dyDescent="0.35">
      <c r="A494">
        <v>44337</v>
      </c>
      <c r="B494" t="s">
        <v>698</v>
      </c>
      <c r="C494" t="s">
        <v>436</v>
      </c>
      <c r="D494" t="s">
        <v>13</v>
      </c>
      <c r="E494" t="s">
        <v>22</v>
      </c>
      <c r="F494" t="s">
        <v>699</v>
      </c>
      <c r="G494" s="2">
        <v>447.86</v>
      </c>
      <c r="H494">
        <v>7</v>
      </c>
      <c r="I494" s="2">
        <v>219.45</v>
      </c>
      <c r="J494" t="s">
        <v>2702</v>
      </c>
      <c r="K494">
        <v>2021</v>
      </c>
    </row>
    <row r="495" spans="1:11" x14ac:dyDescent="0.35">
      <c r="A495">
        <v>44337</v>
      </c>
      <c r="B495" t="s">
        <v>698</v>
      </c>
      <c r="C495" t="s">
        <v>436</v>
      </c>
      <c r="D495" t="s">
        <v>13</v>
      </c>
      <c r="E495" t="s">
        <v>14</v>
      </c>
      <c r="F495" t="s">
        <v>700</v>
      </c>
      <c r="G495" s="2">
        <v>17.940000000000001</v>
      </c>
      <c r="H495">
        <v>3</v>
      </c>
      <c r="I495" s="2">
        <v>8.7899999999999991</v>
      </c>
      <c r="J495" t="s">
        <v>2702</v>
      </c>
      <c r="K495">
        <v>2021</v>
      </c>
    </row>
    <row r="496" spans="1:11" x14ac:dyDescent="0.35">
      <c r="A496">
        <v>44337</v>
      </c>
      <c r="B496" t="s">
        <v>698</v>
      </c>
      <c r="C496" t="s">
        <v>436</v>
      </c>
      <c r="D496" t="s">
        <v>13</v>
      </c>
      <c r="E496" t="s">
        <v>94</v>
      </c>
      <c r="F496" t="s">
        <v>201</v>
      </c>
      <c r="G496" s="2">
        <v>245.88</v>
      </c>
      <c r="H496">
        <v>6</v>
      </c>
      <c r="I496" s="2">
        <v>68.849999999999994</v>
      </c>
      <c r="J496" t="s">
        <v>2702</v>
      </c>
      <c r="K496">
        <v>2021</v>
      </c>
    </row>
    <row r="497" spans="1:11" x14ac:dyDescent="0.35">
      <c r="A497">
        <v>44337</v>
      </c>
      <c r="B497" t="s">
        <v>598</v>
      </c>
      <c r="C497" t="s">
        <v>12</v>
      </c>
      <c r="D497" t="s">
        <v>13</v>
      </c>
      <c r="E497" t="s">
        <v>65</v>
      </c>
      <c r="F497" t="s">
        <v>66</v>
      </c>
      <c r="G497" s="2">
        <v>56.06</v>
      </c>
      <c r="H497">
        <v>6</v>
      </c>
      <c r="I497" s="2">
        <v>21.02</v>
      </c>
      <c r="J497" t="s">
        <v>2702</v>
      </c>
      <c r="K497">
        <v>2021</v>
      </c>
    </row>
    <row r="498" spans="1:11" x14ac:dyDescent="0.35">
      <c r="A498">
        <v>44337</v>
      </c>
      <c r="B498" t="s">
        <v>598</v>
      </c>
      <c r="C498" t="s">
        <v>12</v>
      </c>
      <c r="D498" t="s">
        <v>36</v>
      </c>
      <c r="E498" t="s">
        <v>37</v>
      </c>
      <c r="F498" t="s">
        <v>701</v>
      </c>
      <c r="G498" s="2">
        <v>107.77</v>
      </c>
      <c r="H498">
        <v>2</v>
      </c>
      <c r="I498" s="2">
        <v>-29.25</v>
      </c>
      <c r="J498" t="s">
        <v>2702</v>
      </c>
      <c r="K498">
        <v>2021</v>
      </c>
    </row>
    <row r="499" spans="1:11" x14ac:dyDescent="0.35">
      <c r="A499">
        <v>44337</v>
      </c>
      <c r="B499" t="s">
        <v>598</v>
      </c>
      <c r="C499" t="s">
        <v>12</v>
      </c>
      <c r="D499" t="s">
        <v>13</v>
      </c>
      <c r="E499" t="s">
        <v>14</v>
      </c>
      <c r="F499" t="s">
        <v>702</v>
      </c>
      <c r="G499" s="2">
        <v>4.83</v>
      </c>
      <c r="H499">
        <v>1</v>
      </c>
      <c r="I499" s="2">
        <v>1.63</v>
      </c>
      <c r="J499" t="s">
        <v>2702</v>
      </c>
      <c r="K499">
        <v>2021</v>
      </c>
    </row>
    <row r="500" spans="1:11" x14ac:dyDescent="0.35">
      <c r="A500">
        <v>44337</v>
      </c>
      <c r="B500" t="s">
        <v>598</v>
      </c>
      <c r="C500" t="s">
        <v>12</v>
      </c>
      <c r="D500" t="s">
        <v>13</v>
      </c>
      <c r="E500" t="s">
        <v>22</v>
      </c>
      <c r="F500" t="s">
        <v>703</v>
      </c>
      <c r="G500" s="2">
        <v>18.239999999999998</v>
      </c>
      <c r="H500">
        <v>3</v>
      </c>
      <c r="I500" s="2">
        <v>-31.01</v>
      </c>
      <c r="J500" t="s">
        <v>2702</v>
      </c>
      <c r="K500">
        <v>2021</v>
      </c>
    </row>
    <row r="501" spans="1:11" x14ac:dyDescent="0.35">
      <c r="A501">
        <v>44338</v>
      </c>
      <c r="B501" t="s">
        <v>704</v>
      </c>
      <c r="C501" t="s">
        <v>490</v>
      </c>
      <c r="D501" t="s">
        <v>41</v>
      </c>
      <c r="E501" t="s">
        <v>42</v>
      </c>
      <c r="F501" t="s">
        <v>705</v>
      </c>
      <c r="G501" s="2">
        <v>135.97999999999999</v>
      </c>
      <c r="H501">
        <v>2</v>
      </c>
      <c r="I501" s="2">
        <v>34</v>
      </c>
      <c r="J501" t="s">
        <v>2702</v>
      </c>
      <c r="K501">
        <v>2021</v>
      </c>
    </row>
    <row r="502" spans="1:11" x14ac:dyDescent="0.35">
      <c r="A502">
        <v>44338</v>
      </c>
      <c r="B502" t="s">
        <v>704</v>
      </c>
      <c r="C502" t="s">
        <v>490</v>
      </c>
      <c r="D502" t="s">
        <v>41</v>
      </c>
      <c r="E502" t="s">
        <v>42</v>
      </c>
      <c r="F502" t="s">
        <v>706</v>
      </c>
      <c r="G502" s="2">
        <v>44.95</v>
      </c>
      <c r="H502">
        <v>1</v>
      </c>
      <c r="I502" s="2">
        <v>12.59</v>
      </c>
      <c r="J502" t="s">
        <v>2702</v>
      </c>
      <c r="K502">
        <v>2021</v>
      </c>
    </row>
    <row r="503" spans="1:11" x14ac:dyDescent="0.35">
      <c r="A503">
        <v>44339</v>
      </c>
      <c r="B503" t="s">
        <v>603</v>
      </c>
      <c r="C503" t="s">
        <v>25</v>
      </c>
      <c r="D503" t="s">
        <v>13</v>
      </c>
      <c r="E503" t="s">
        <v>22</v>
      </c>
      <c r="F503" t="s">
        <v>707</v>
      </c>
      <c r="G503" s="2">
        <v>3.28</v>
      </c>
      <c r="H503">
        <v>2</v>
      </c>
      <c r="I503" s="2">
        <v>-2.63</v>
      </c>
      <c r="J503" t="s">
        <v>2702</v>
      </c>
      <c r="K503">
        <v>2021</v>
      </c>
    </row>
    <row r="504" spans="1:11" x14ac:dyDescent="0.35">
      <c r="A504">
        <v>44339</v>
      </c>
      <c r="B504" t="s">
        <v>603</v>
      </c>
      <c r="C504" t="s">
        <v>25</v>
      </c>
      <c r="D504" t="s">
        <v>13</v>
      </c>
      <c r="E504" t="s">
        <v>26</v>
      </c>
      <c r="F504" t="s">
        <v>708</v>
      </c>
      <c r="G504" s="2">
        <v>21.17</v>
      </c>
      <c r="H504">
        <v>9</v>
      </c>
      <c r="I504" s="2">
        <v>2.38</v>
      </c>
      <c r="J504" t="s">
        <v>2702</v>
      </c>
      <c r="K504">
        <v>2021</v>
      </c>
    </row>
    <row r="505" spans="1:11" x14ac:dyDescent="0.35">
      <c r="A505">
        <v>44339</v>
      </c>
      <c r="B505" t="s">
        <v>603</v>
      </c>
      <c r="C505" t="s">
        <v>25</v>
      </c>
      <c r="D505" t="s">
        <v>41</v>
      </c>
      <c r="E505" t="s">
        <v>42</v>
      </c>
      <c r="F505" t="s">
        <v>709</v>
      </c>
      <c r="G505" s="2">
        <v>55.19</v>
      </c>
      <c r="H505">
        <v>2</v>
      </c>
      <c r="I505" s="2">
        <v>-10.119999999999999</v>
      </c>
      <c r="J505" t="s">
        <v>2702</v>
      </c>
      <c r="K505">
        <v>2021</v>
      </c>
    </row>
    <row r="506" spans="1:11" x14ac:dyDescent="0.35">
      <c r="A506">
        <v>44339</v>
      </c>
      <c r="B506" t="s">
        <v>85</v>
      </c>
      <c r="C506" t="s">
        <v>166</v>
      </c>
      <c r="D506" t="s">
        <v>13</v>
      </c>
      <c r="E506" t="s">
        <v>14</v>
      </c>
      <c r="F506" t="s">
        <v>710</v>
      </c>
      <c r="G506" s="2">
        <v>12.96</v>
      </c>
      <c r="H506">
        <v>2</v>
      </c>
      <c r="I506" s="2">
        <v>6.22</v>
      </c>
      <c r="J506" t="s">
        <v>2702</v>
      </c>
      <c r="K506">
        <v>2021</v>
      </c>
    </row>
    <row r="507" spans="1:11" x14ac:dyDescent="0.35">
      <c r="A507">
        <v>44339</v>
      </c>
      <c r="B507" t="s">
        <v>711</v>
      </c>
      <c r="C507" t="s">
        <v>151</v>
      </c>
      <c r="D507" t="s">
        <v>13</v>
      </c>
      <c r="E507" t="s">
        <v>22</v>
      </c>
      <c r="F507" t="s">
        <v>453</v>
      </c>
      <c r="G507" s="2">
        <v>17.96</v>
      </c>
      <c r="H507">
        <v>5</v>
      </c>
      <c r="I507" s="2">
        <v>5.84</v>
      </c>
      <c r="J507" t="s">
        <v>2702</v>
      </c>
      <c r="K507">
        <v>2021</v>
      </c>
    </row>
    <row r="508" spans="1:11" x14ac:dyDescent="0.35">
      <c r="A508">
        <v>44339</v>
      </c>
      <c r="B508" t="s">
        <v>711</v>
      </c>
      <c r="C508" t="s">
        <v>151</v>
      </c>
      <c r="D508" t="s">
        <v>13</v>
      </c>
      <c r="E508" t="s">
        <v>202</v>
      </c>
      <c r="F508" t="s">
        <v>712</v>
      </c>
      <c r="G508" s="2">
        <v>5.04</v>
      </c>
      <c r="H508">
        <v>2</v>
      </c>
      <c r="I508" s="2">
        <v>0.15</v>
      </c>
      <c r="J508" t="s">
        <v>2702</v>
      </c>
      <c r="K508">
        <v>2021</v>
      </c>
    </row>
    <row r="509" spans="1:11" x14ac:dyDescent="0.35">
      <c r="A509">
        <v>44339</v>
      </c>
      <c r="B509" t="s">
        <v>711</v>
      </c>
      <c r="C509" t="s">
        <v>151</v>
      </c>
      <c r="D509" t="s">
        <v>13</v>
      </c>
      <c r="E509" t="s">
        <v>94</v>
      </c>
      <c r="F509" t="s">
        <v>713</v>
      </c>
      <c r="G509" s="2">
        <v>208.16</v>
      </c>
      <c r="H509">
        <v>1</v>
      </c>
      <c r="I509" s="2">
        <v>56.2</v>
      </c>
      <c r="J509" t="s">
        <v>2702</v>
      </c>
      <c r="K509">
        <v>2021</v>
      </c>
    </row>
    <row r="510" spans="1:11" x14ac:dyDescent="0.35">
      <c r="A510">
        <v>44340</v>
      </c>
      <c r="B510" t="s">
        <v>714</v>
      </c>
      <c r="C510" t="s">
        <v>533</v>
      </c>
      <c r="D510" t="s">
        <v>13</v>
      </c>
      <c r="E510" t="s">
        <v>14</v>
      </c>
      <c r="F510" t="s">
        <v>715</v>
      </c>
      <c r="G510" s="2">
        <v>116.28</v>
      </c>
      <c r="H510">
        <v>3</v>
      </c>
      <c r="I510" s="2">
        <v>56.98</v>
      </c>
      <c r="J510" t="s">
        <v>2702</v>
      </c>
      <c r="K510">
        <v>2021</v>
      </c>
    </row>
    <row r="511" spans="1:11" x14ac:dyDescent="0.35">
      <c r="A511">
        <v>44341</v>
      </c>
      <c r="B511" t="s">
        <v>716</v>
      </c>
      <c r="C511" t="s">
        <v>17</v>
      </c>
      <c r="D511" t="s">
        <v>13</v>
      </c>
      <c r="E511" t="s">
        <v>94</v>
      </c>
      <c r="F511" t="s">
        <v>717</v>
      </c>
      <c r="G511" s="2">
        <v>75.599999999999994</v>
      </c>
      <c r="H511">
        <v>2</v>
      </c>
      <c r="I511" s="2">
        <v>-166.32</v>
      </c>
      <c r="J511" t="s">
        <v>2702</v>
      </c>
      <c r="K511">
        <v>2021</v>
      </c>
    </row>
    <row r="512" spans="1:11" x14ac:dyDescent="0.35">
      <c r="A512">
        <v>44341</v>
      </c>
      <c r="B512" t="s">
        <v>716</v>
      </c>
      <c r="C512" t="s">
        <v>17</v>
      </c>
      <c r="D512" t="s">
        <v>36</v>
      </c>
      <c r="E512" t="s">
        <v>49</v>
      </c>
      <c r="F512" t="s">
        <v>718</v>
      </c>
      <c r="G512" s="2">
        <v>29.32</v>
      </c>
      <c r="H512">
        <v>2</v>
      </c>
      <c r="I512" s="2">
        <v>-24.19</v>
      </c>
      <c r="J512" t="s">
        <v>2702</v>
      </c>
      <c r="K512">
        <v>2021</v>
      </c>
    </row>
    <row r="513" spans="1:11" x14ac:dyDescent="0.35">
      <c r="A513">
        <v>44341</v>
      </c>
      <c r="B513" t="s">
        <v>719</v>
      </c>
      <c r="C513" t="s">
        <v>151</v>
      </c>
      <c r="D513" t="s">
        <v>13</v>
      </c>
      <c r="E513" t="s">
        <v>14</v>
      </c>
      <c r="F513" t="s">
        <v>720</v>
      </c>
      <c r="G513" s="2">
        <v>14.62</v>
      </c>
      <c r="H513">
        <v>2</v>
      </c>
      <c r="I513" s="2">
        <v>6.73</v>
      </c>
      <c r="J513" t="s">
        <v>2702</v>
      </c>
      <c r="K513">
        <v>2021</v>
      </c>
    </row>
    <row r="514" spans="1:11" x14ac:dyDescent="0.35">
      <c r="A514">
        <v>44342</v>
      </c>
      <c r="B514" t="s">
        <v>199</v>
      </c>
      <c r="C514" t="s">
        <v>29</v>
      </c>
      <c r="D514" t="s">
        <v>36</v>
      </c>
      <c r="E514" t="s">
        <v>76</v>
      </c>
      <c r="F514" t="s">
        <v>721</v>
      </c>
      <c r="G514" s="2">
        <v>290.67</v>
      </c>
      <c r="H514">
        <v>2</v>
      </c>
      <c r="I514" s="2">
        <v>27.36</v>
      </c>
      <c r="J514" t="s">
        <v>2702</v>
      </c>
      <c r="K514">
        <v>2021</v>
      </c>
    </row>
    <row r="515" spans="1:11" x14ac:dyDescent="0.35">
      <c r="A515">
        <v>44342</v>
      </c>
      <c r="B515" t="s">
        <v>199</v>
      </c>
      <c r="C515" t="s">
        <v>29</v>
      </c>
      <c r="D515" t="s">
        <v>41</v>
      </c>
      <c r="E515" t="s">
        <v>42</v>
      </c>
      <c r="F515" t="s">
        <v>722</v>
      </c>
      <c r="G515" s="2">
        <v>201.58</v>
      </c>
      <c r="H515">
        <v>2</v>
      </c>
      <c r="I515" s="2">
        <v>20.16</v>
      </c>
      <c r="J515" t="s">
        <v>2702</v>
      </c>
      <c r="K515">
        <v>2021</v>
      </c>
    </row>
    <row r="516" spans="1:11" x14ac:dyDescent="0.35">
      <c r="A516">
        <v>44342</v>
      </c>
      <c r="B516" t="s">
        <v>199</v>
      </c>
      <c r="C516" t="s">
        <v>29</v>
      </c>
      <c r="D516" t="s">
        <v>41</v>
      </c>
      <c r="E516" t="s">
        <v>42</v>
      </c>
      <c r="F516" t="s">
        <v>723</v>
      </c>
      <c r="G516" s="2">
        <v>83.98</v>
      </c>
      <c r="H516">
        <v>2</v>
      </c>
      <c r="I516" s="2">
        <v>31.49</v>
      </c>
      <c r="J516" t="s">
        <v>2702</v>
      </c>
      <c r="K516">
        <v>2021</v>
      </c>
    </row>
    <row r="517" spans="1:11" x14ac:dyDescent="0.35">
      <c r="A517">
        <v>44342</v>
      </c>
      <c r="B517" t="s">
        <v>724</v>
      </c>
      <c r="C517" t="s">
        <v>29</v>
      </c>
      <c r="D517" t="s">
        <v>36</v>
      </c>
      <c r="E517" t="s">
        <v>37</v>
      </c>
      <c r="F517" t="s">
        <v>725</v>
      </c>
      <c r="G517" s="2">
        <v>225.3</v>
      </c>
      <c r="H517">
        <v>2</v>
      </c>
      <c r="I517" s="2">
        <v>22.53</v>
      </c>
      <c r="J517" t="s">
        <v>2702</v>
      </c>
      <c r="K517">
        <v>2021</v>
      </c>
    </row>
    <row r="518" spans="1:11" x14ac:dyDescent="0.35">
      <c r="A518">
        <v>44342</v>
      </c>
      <c r="B518" t="s">
        <v>726</v>
      </c>
      <c r="C518" t="s">
        <v>298</v>
      </c>
      <c r="D518" t="s">
        <v>13</v>
      </c>
      <c r="E518" t="s">
        <v>14</v>
      </c>
      <c r="F518" t="s">
        <v>110</v>
      </c>
      <c r="G518" s="2">
        <v>48.4</v>
      </c>
      <c r="H518">
        <v>5</v>
      </c>
      <c r="I518" s="2">
        <v>23.23</v>
      </c>
      <c r="J518" t="s">
        <v>2702</v>
      </c>
      <c r="K518">
        <v>2021</v>
      </c>
    </row>
    <row r="519" spans="1:11" x14ac:dyDescent="0.35">
      <c r="A519">
        <v>44342</v>
      </c>
      <c r="B519" t="s">
        <v>516</v>
      </c>
      <c r="C519" t="s">
        <v>17</v>
      </c>
      <c r="D519" t="s">
        <v>13</v>
      </c>
      <c r="E519" t="s">
        <v>20</v>
      </c>
      <c r="F519" t="s">
        <v>727</v>
      </c>
      <c r="G519" s="2">
        <v>102.62</v>
      </c>
      <c r="H519">
        <v>3</v>
      </c>
      <c r="I519" s="2">
        <v>7.7</v>
      </c>
      <c r="J519" t="s">
        <v>2702</v>
      </c>
      <c r="K519">
        <v>2021</v>
      </c>
    </row>
    <row r="520" spans="1:11" x14ac:dyDescent="0.35">
      <c r="A520">
        <v>44342</v>
      </c>
      <c r="B520" t="s">
        <v>516</v>
      </c>
      <c r="C520" t="s">
        <v>17</v>
      </c>
      <c r="D520" t="s">
        <v>36</v>
      </c>
      <c r="E520" t="s">
        <v>37</v>
      </c>
      <c r="F520" t="s">
        <v>728</v>
      </c>
      <c r="G520" s="2">
        <v>359.77</v>
      </c>
      <c r="H520">
        <v>2</v>
      </c>
      <c r="I520" s="2">
        <v>-5.14</v>
      </c>
      <c r="J520" t="s">
        <v>2702</v>
      </c>
      <c r="K520">
        <v>2021</v>
      </c>
    </row>
    <row r="521" spans="1:11" x14ac:dyDescent="0.35">
      <c r="A521">
        <v>44342</v>
      </c>
      <c r="B521" t="s">
        <v>516</v>
      </c>
      <c r="C521" t="s">
        <v>17</v>
      </c>
      <c r="D521" t="s">
        <v>13</v>
      </c>
      <c r="E521" t="s">
        <v>26</v>
      </c>
      <c r="F521" t="s">
        <v>647</v>
      </c>
      <c r="G521" s="2">
        <v>13.39</v>
      </c>
      <c r="H521">
        <v>3</v>
      </c>
      <c r="I521" s="2">
        <v>3.18</v>
      </c>
      <c r="J521" t="s">
        <v>2702</v>
      </c>
      <c r="K521">
        <v>2021</v>
      </c>
    </row>
    <row r="522" spans="1:11" x14ac:dyDescent="0.35">
      <c r="A522">
        <v>44343</v>
      </c>
      <c r="B522" t="s">
        <v>729</v>
      </c>
      <c r="C522" t="s">
        <v>29</v>
      </c>
      <c r="D522" t="s">
        <v>36</v>
      </c>
      <c r="E522" t="s">
        <v>147</v>
      </c>
      <c r="F522" t="s">
        <v>730</v>
      </c>
      <c r="G522" s="2">
        <v>567.12</v>
      </c>
      <c r="H522">
        <v>10</v>
      </c>
      <c r="I522" s="2">
        <v>-28.36</v>
      </c>
      <c r="J522" t="s">
        <v>2702</v>
      </c>
      <c r="K522">
        <v>2021</v>
      </c>
    </row>
    <row r="523" spans="1:11" x14ac:dyDescent="0.35">
      <c r="A523">
        <v>44343</v>
      </c>
      <c r="B523" t="s">
        <v>729</v>
      </c>
      <c r="C523" t="s">
        <v>29</v>
      </c>
      <c r="D523" t="s">
        <v>13</v>
      </c>
      <c r="E523" t="s">
        <v>20</v>
      </c>
      <c r="F523" t="s">
        <v>731</v>
      </c>
      <c r="G523" s="2">
        <v>359.32</v>
      </c>
      <c r="H523">
        <v>4</v>
      </c>
      <c r="I523" s="2">
        <v>7.19</v>
      </c>
      <c r="J523" t="s">
        <v>2702</v>
      </c>
      <c r="K523">
        <v>2021</v>
      </c>
    </row>
    <row r="524" spans="1:11" x14ac:dyDescent="0.35">
      <c r="A524">
        <v>44343</v>
      </c>
      <c r="B524" t="s">
        <v>569</v>
      </c>
      <c r="C524" t="s">
        <v>29</v>
      </c>
      <c r="D524" t="s">
        <v>41</v>
      </c>
      <c r="E524" t="s">
        <v>42</v>
      </c>
      <c r="F524" t="s">
        <v>732</v>
      </c>
      <c r="G524" s="2">
        <v>1113.5</v>
      </c>
      <c r="H524">
        <v>12</v>
      </c>
      <c r="I524" s="2">
        <v>125.27</v>
      </c>
      <c r="J524" t="s">
        <v>2702</v>
      </c>
      <c r="K524">
        <v>2021</v>
      </c>
    </row>
    <row r="525" spans="1:11" x14ac:dyDescent="0.35">
      <c r="A525">
        <v>44343</v>
      </c>
      <c r="B525" t="s">
        <v>569</v>
      </c>
      <c r="C525" t="s">
        <v>29</v>
      </c>
      <c r="D525" t="s">
        <v>41</v>
      </c>
      <c r="E525" t="s">
        <v>54</v>
      </c>
      <c r="F525" t="s">
        <v>733</v>
      </c>
      <c r="G525" s="2">
        <v>99.99</v>
      </c>
      <c r="H525">
        <v>1</v>
      </c>
      <c r="I525" s="2">
        <v>38</v>
      </c>
      <c r="J525" t="s">
        <v>2702</v>
      </c>
      <c r="K525">
        <v>2021</v>
      </c>
    </row>
    <row r="526" spans="1:11" x14ac:dyDescent="0.35">
      <c r="A526">
        <v>44343</v>
      </c>
      <c r="B526" t="s">
        <v>734</v>
      </c>
      <c r="C526" t="s">
        <v>17</v>
      </c>
      <c r="D526" t="s">
        <v>13</v>
      </c>
      <c r="E526" t="s">
        <v>22</v>
      </c>
      <c r="F526" t="s">
        <v>735</v>
      </c>
      <c r="G526" s="2">
        <v>17.46</v>
      </c>
      <c r="H526">
        <v>6</v>
      </c>
      <c r="I526" s="2">
        <v>-30.56</v>
      </c>
      <c r="J526" t="s">
        <v>2702</v>
      </c>
      <c r="K526">
        <v>2021</v>
      </c>
    </row>
    <row r="527" spans="1:11" x14ac:dyDescent="0.35">
      <c r="A527">
        <v>44344</v>
      </c>
      <c r="B527" t="s">
        <v>736</v>
      </c>
      <c r="C527" t="s">
        <v>166</v>
      </c>
      <c r="D527" t="s">
        <v>41</v>
      </c>
      <c r="E527" t="s">
        <v>42</v>
      </c>
      <c r="F527" t="s">
        <v>737</v>
      </c>
      <c r="G527" s="2">
        <v>57.41</v>
      </c>
      <c r="H527">
        <v>6</v>
      </c>
      <c r="I527" s="2">
        <v>5.74</v>
      </c>
      <c r="J527" t="s">
        <v>2702</v>
      </c>
      <c r="K527">
        <v>2021</v>
      </c>
    </row>
    <row r="528" spans="1:11" x14ac:dyDescent="0.35">
      <c r="A528">
        <v>44344</v>
      </c>
      <c r="B528" t="s">
        <v>736</v>
      </c>
      <c r="C528" t="s">
        <v>166</v>
      </c>
      <c r="D528" t="s">
        <v>41</v>
      </c>
      <c r="E528" t="s">
        <v>54</v>
      </c>
      <c r="F528" t="s">
        <v>300</v>
      </c>
      <c r="G528" s="2">
        <v>27.6</v>
      </c>
      <c r="H528">
        <v>4</v>
      </c>
      <c r="I528" s="2">
        <v>2.21</v>
      </c>
      <c r="J528" t="s">
        <v>2702</v>
      </c>
      <c r="K528">
        <v>2021</v>
      </c>
    </row>
    <row r="529" spans="1:11" x14ac:dyDescent="0.35">
      <c r="A529">
        <v>44344</v>
      </c>
      <c r="B529" t="s">
        <v>738</v>
      </c>
      <c r="C529" t="s">
        <v>166</v>
      </c>
      <c r="D529" t="s">
        <v>13</v>
      </c>
      <c r="E529" t="s">
        <v>22</v>
      </c>
      <c r="F529" t="s">
        <v>739</v>
      </c>
      <c r="G529" s="2">
        <v>136.96</v>
      </c>
      <c r="H529">
        <v>4</v>
      </c>
      <c r="I529" s="2">
        <v>51.36</v>
      </c>
      <c r="J529" t="s">
        <v>2702</v>
      </c>
      <c r="K529">
        <v>2021</v>
      </c>
    </row>
    <row r="530" spans="1:11" x14ac:dyDescent="0.35">
      <c r="A530">
        <v>44346</v>
      </c>
      <c r="B530" t="s">
        <v>740</v>
      </c>
      <c r="C530" t="s">
        <v>57</v>
      </c>
      <c r="D530" t="s">
        <v>13</v>
      </c>
      <c r="E530" t="s">
        <v>14</v>
      </c>
      <c r="F530" t="s">
        <v>741</v>
      </c>
      <c r="G530" s="2">
        <v>13.62</v>
      </c>
      <c r="H530">
        <v>3</v>
      </c>
      <c r="I530" s="2">
        <v>6.13</v>
      </c>
      <c r="J530" t="s">
        <v>2702</v>
      </c>
      <c r="K530">
        <v>2021</v>
      </c>
    </row>
    <row r="531" spans="1:11" x14ac:dyDescent="0.35">
      <c r="A531">
        <v>44346</v>
      </c>
      <c r="B531" t="s">
        <v>742</v>
      </c>
      <c r="C531" t="s">
        <v>17</v>
      </c>
      <c r="D531" t="s">
        <v>36</v>
      </c>
      <c r="E531" t="s">
        <v>147</v>
      </c>
      <c r="F531" t="s">
        <v>743</v>
      </c>
      <c r="G531" s="2">
        <v>355.46</v>
      </c>
      <c r="H531">
        <v>3</v>
      </c>
      <c r="I531" s="2">
        <v>-184.84</v>
      </c>
      <c r="J531" t="s">
        <v>2702</v>
      </c>
      <c r="K531">
        <v>2021</v>
      </c>
    </row>
    <row r="532" spans="1:11" x14ac:dyDescent="0.35">
      <c r="A532">
        <v>44346</v>
      </c>
      <c r="B532" t="s">
        <v>744</v>
      </c>
      <c r="C532" t="s">
        <v>151</v>
      </c>
      <c r="D532" t="s">
        <v>13</v>
      </c>
      <c r="E532" t="s">
        <v>22</v>
      </c>
      <c r="F532" t="s">
        <v>629</v>
      </c>
      <c r="G532" s="2">
        <v>70.37</v>
      </c>
      <c r="H532">
        <v>4</v>
      </c>
      <c r="I532" s="2">
        <v>26.39</v>
      </c>
      <c r="J532" t="s">
        <v>2702</v>
      </c>
      <c r="K532">
        <v>2021</v>
      </c>
    </row>
    <row r="533" spans="1:11" x14ac:dyDescent="0.35">
      <c r="A533">
        <v>44346</v>
      </c>
      <c r="B533" t="s">
        <v>745</v>
      </c>
      <c r="C533" t="s">
        <v>151</v>
      </c>
      <c r="D533" t="s">
        <v>13</v>
      </c>
      <c r="E533" t="s">
        <v>22</v>
      </c>
      <c r="F533" t="s">
        <v>746</v>
      </c>
      <c r="G533" s="2">
        <v>25.58</v>
      </c>
      <c r="H533">
        <v>2</v>
      </c>
      <c r="I533" s="2">
        <v>8.9499999999999993</v>
      </c>
      <c r="J533" t="s">
        <v>2702</v>
      </c>
      <c r="K533">
        <v>2021</v>
      </c>
    </row>
    <row r="534" spans="1:11" x14ac:dyDescent="0.35">
      <c r="A534">
        <v>44346</v>
      </c>
      <c r="B534" t="s">
        <v>745</v>
      </c>
      <c r="C534" t="s">
        <v>151</v>
      </c>
      <c r="D534" t="s">
        <v>41</v>
      </c>
      <c r="E534" t="s">
        <v>42</v>
      </c>
      <c r="F534" t="s">
        <v>747</v>
      </c>
      <c r="G534" s="2">
        <v>464</v>
      </c>
      <c r="H534">
        <v>5</v>
      </c>
      <c r="I534" s="2">
        <v>134.56</v>
      </c>
      <c r="J534" t="s">
        <v>2702</v>
      </c>
      <c r="K534">
        <v>2021</v>
      </c>
    </row>
    <row r="535" spans="1:11" x14ac:dyDescent="0.35">
      <c r="A535">
        <v>44346</v>
      </c>
      <c r="B535" t="s">
        <v>745</v>
      </c>
      <c r="C535" t="s">
        <v>151</v>
      </c>
      <c r="D535" t="s">
        <v>13</v>
      </c>
      <c r="E535" t="s">
        <v>94</v>
      </c>
      <c r="F535" t="s">
        <v>748</v>
      </c>
      <c r="G535" s="2">
        <v>235.95</v>
      </c>
      <c r="H535">
        <v>3</v>
      </c>
      <c r="I535" s="2">
        <v>77.86</v>
      </c>
      <c r="J535" t="s">
        <v>2702</v>
      </c>
      <c r="K535">
        <v>2021</v>
      </c>
    </row>
    <row r="536" spans="1:11" x14ac:dyDescent="0.35">
      <c r="A536">
        <v>44346</v>
      </c>
      <c r="B536" t="s">
        <v>745</v>
      </c>
      <c r="C536" t="s">
        <v>151</v>
      </c>
      <c r="D536" t="s">
        <v>13</v>
      </c>
      <c r="E536" t="s">
        <v>14</v>
      </c>
      <c r="F536" t="s">
        <v>749</v>
      </c>
      <c r="G536" s="2">
        <v>39.96</v>
      </c>
      <c r="H536">
        <v>4</v>
      </c>
      <c r="I536" s="2">
        <v>17.98</v>
      </c>
      <c r="J536" t="s">
        <v>2702</v>
      </c>
      <c r="K536">
        <v>2021</v>
      </c>
    </row>
    <row r="537" spans="1:11" x14ac:dyDescent="0.35">
      <c r="A537">
        <v>44346</v>
      </c>
      <c r="B537" t="s">
        <v>750</v>
      </c>
      <c r="C537" t="s">
        <v>17</v>
      </c>
      <c r="D537" t="s">
        <v>41</v>
      </c>
      <c r="E537" t="s">
        <v>605</v>
      </c>
      <c r="F537" t="s">
        <v>606</v>
      </c>
      <c r="G537" s="2">
        <v>719.98</v>
      </c>
      <c r="H537">
        <v>3</v>
      </c>
      <c r="I537" s="2">
        <v>135</v>
      </c>
      <c r="J537" t="s">
        <v>2702</v>
      </c>
      <c r="K537">
        <v>2021</v>
      </c>
    </row>
    <row r="538" spans="1:11" x14ac:dyDescent="0.35">
      <c r="A538">
        <v>44347</v>
      </c>
      <c r="B538" t="s">
        <v>751</v>
      </c>
      <c r="C538" t="s">
        <v>331</v>
      </c>
      <c r="D538" t="s">
        <v>41</v>
      </c>
      <c r="E538" t="s">
        <v>42</v>
      </c>
      <c r="F538" t="s">
        <v>752</v>
      </c>
      <c r="G538" s="2">
        <v>659.97</v>
      </c>
      <c r="H538">
        <v>3</v>
      </c>
      <c r="I538" s="2">
        <v>197.99</v>
      </c>
      <c r="J538" t="s">
        <v>2702</v>
      </c>
      <c r="K538">
        <v>2021</v>
      </c>
    </row>
    <row r="539" spans="1:11" x14ac:dyDescent="0.35">
      <c r="A539">
        <v>44347</v>
      </c>
      <c r="B539" t="s">
        <v>751</v>
      </c>
      <c r="C539" t="s">
        <v>331</v>
      </c>
      <c r="D539" t="s">
        <v>41</v>
      </c>
      <c r="E539" t="s">
        <v>42</v>
      </c>
      <c r="F539" t="s">
        <v>753</v>
      </c>
      <c r="G539" s="2">
        <v>113.73</v>
      </c>
      <c r="H539">
        <v>3</v>
      </c>
      <c r="I539" s="2">
        <v>32.979999999999997</v>
      </c>
      <c r="J539" t="s">
        <v>2702</v>
      </c>
      <c r="K539">
        <v>2021</v>
      </c>
    </row>
    <row r="540" spans="1:11" x14ac:dyDescent="0.35">
      <c r="A540">
        <v>44348</v>
      </c>
      <c r="B540" t="s">
        <v>754</v>
      </c>
      <c r="C540" t="s">
        <v>317</v>
      </c>
      <c r="D540" t="s">
        <v>36</v>
      </c>
      <c r="E540" t="s">
        <v>37</v>
      </c>
      <c r="F540" t="s">
        <v>38</v>
      </c>
      <c r="G540" s="2">
        <v>2001.86</v>
      </c>
      <c r="H540">
        <v>7</v>
      </c>
      <c r="I540" s="2">
        <v>580.54</v>
      </c>
      <c r="J540" t="s">
        <v>2703</v>
      </c>
      <c r="K540">
        <v>2021</v>
      </c>
    </row>
    <row r="541" spans="1:11" x14ac:dyDescent="0.35">
      <c r="A541">
        <v>44348</v>
      </c>
      <c r="B541" t="s">
        <v>754</v>
      </c>
      <c r="C541" t="s">
        <v>317</v>
      </c>
      <c r="D541" t="s">
        <v>13</v>
      </c>
      <c r="E541" t="s">
        <v>20</v>
      </c>
      <c r="F541" t="s">
        <v>755</v>
      </c>
      <c r="G541" s="2">
        <v>166.72</v>
      </c>
      <c r="H541">
        <v>2</v>
      </c>
      <c r="I541" s="2">
        <v>41.68</v>
      </c>
      <c r="J541" t="s">
        <v>2703</v>
      </c>
      <c r="K541">
        <v>2021</v>
      </c>
    </row>
    <row r="542" spans="1:11" x14ac:dyDescent="0.35">
      <c r="A542">
        <v>44348</v>
      </c>
      <c r="B542" t="s">
        <v>754</v>
      </c>
      <c r="C542" t="s">
        <v>317</v>
      </c>
      <c r="D542" t="s">
        <v>13</v>
      </c>
      <c r="E542" t="s">
        <v>14</v>
      </c>
      <c r="F542" t="s">
        <v>756</v>
      </c>
      <c r="G542" s="2">
        <v>47.88</v>
      </c>
      <c r="H542">
        <v>6</v>
      </c>
      <c r="I542" s="2">
        <v>23.94</v>
      </c>
      <c r="J542" t="s">
        <v>2703</v>
      </c>
      <c r="K542">
        <v>2021</v>
      </c>
    </row>
    <row r="543" spans="1:11" x14ac:dyDescent="0.35">
      <c r="A543">
        <v>44348</v>
      </c>
      <c r="B543" t="s">
        <v>754</v>
      </c>
      <c r="C543" t="s">
        <v>317</v>
      </c>
      <c r="D543" t="s">
        <v>13</v>
      </c>
      <c r="E543" t="s">
        <v>94</v>
      </c>
      <c r="F543" t="s">
        <v>757</v>
      </c>
      <c r="G543" s="2">
        <v>1503.25</v>
      </c>
      <c r="H543">
        <v>5</v>
      </c>
      <c r="I543" s="2">
        <v>496.07</v>
      </c>
      <c r="J543" t="s">
        <v>2703</v>
      </c>
      <c r="K543">
        <v>2021</v>
      </c>
    </row>
    <row r="544" spans="1:11" x14ac:dyDescent="0.35">
      <c r="A544">
        <v>44348</v>
      </c>
      <c r="B544" t="s">
        <v>754</v>
      </c>
      <c r="C544" t="s">
        <v>317</v>
      </c>
      <c r="D544" t="s">
        <v>13</v>
      </c>
      <c r="E544" t="s">
        <v>14</v>
      </c>
      <c r="F544" t="s">
        <v>758</v>
      </c>
      <c r="G544" s="2">
        <v>25.92</v>
      </c>
      <c r="H544">
        <v>4</v>
      </c>
      <c r="I544" s="2">
        <v>12.44</v>
      </c>
      <c r="J544" t="s">
        <v>2703</v>
      </c>
      <c r="K544">
        <v>2021</v>
      </c>
    </row>
    <row r="545" spans="1:11" x14ac:dyDescent="0.35">
      <c r="A545">
        <v>44348</v>
      </c>
      <c r="B545" t="s">
        <v>759</v>
      </c>
      <c r="C545" t="s">
        <v>179</v>
      </c>
      <c r="D545" t="s">
        <v>13</v>
      </c>
      <c r="E545" t="s">
        <v>22</v>
      </c>
      <c r="F545" t="s">
        <v>760</v>
      </c>
      <c r="G545" s="2">
        <v>45.48</v>
      </c>
      <c r="H545">
        <v>3</v>
      </c>
      <c r="I545" s="2">
        <v>20.92</v>
      </c>
      <c r="J545" t="s">
        <v>2703</v>
      </c>
      <c r="K545">
        <v>2021</v>
      </c>
    </row>
    <row r="546" spans="1:11" x14ac:dyDescent="0.35">
      <c r="A546">
        <v>44348</v>
      </c>
      <c r="B546" t="s">
        <v>759</v>
      </c>
      <c r="C546" t="s">
        <v>179</v>
      </c>
      <c r="D546" t="s">
        <v>13</v>
      </c>
      <c r="E546" t="s">
        <v>26</v>
      </c>
      <c r="F546" t="s">
        <v>761</v>
      </c>
      <c r="G546" s="2">
        <v>289.2</v>
      </c>
      <c r="H546">
        <v>6</v>
      </c>
      <c r="I546" s="2">
        <v>83.87</v>
      </c>
      <c r="J546" t="s">
        <v>2703</v>
      </c>
      <c r="K546">
        <v>2021</v>
      </c>
    </row>
    <row r="547" spans="1:11" x14ac:dyDescent="0.35">
      <c r="A547">
        <v>44348</v>
      </c>
      <c r="B547" t="s">
        <v>762</v>
      </c>
      <c r="C547" t="s">
        <v>103</v>
      </c>
      <c r="D547" t="s">
        <v>36</v>
      </c>
      <c r="E547" t="s">
        <v>49</v>
      </c>
      <c r="F547" t="s">
        <v>763</v>
      </c>
      <c r="G547" s="2">
        <v>22.2</v>
      </c>
      <c r="H547">
        <v>6</v>
      </c>
      <c r="I547" s="2">
        <v>9.1</v>
      </c>
      <c r="J547" t="s">
        <v>2703</v>
      </c>
      <c r="K547">
        <v>2021</v>
      </c>
    </row>
    <row r="548" spans="1:11" x14ac:dyDescent="0.35">
      <c r="A548">
        <v>44348</v>
      </c>
      <c r="B548" t="s">
        <v>762</v>
      </c>
      <c r="C548" t="s">
        <v>103</v>
      </c>
      <c r="D548" t="s">
        <v>41</v>
      </c>
      <c r="E548" t="s">
        <v>42</v>
      </c>
      <c r="F548" t="s">
        <v>764</v>
      </c>
      <c r="G548" s="2">
        <v>881.93</v>
      </c>
      <c r="H548">
        <v>7</v>
      </c>
      <c r="I548" s="2">
        <v>229.3</v>
      </c>
      <c r="J548" t="s">
        <v>2703</v>
      </c>
      <c r="K548">
        <v>2021</v>
      </c>
    </row>
    <row r="549" spans="1:11" x14ac:dyDescent="0.35">
      <c r="A549">
        <v>44348</v>
      </c>
      <c r="B549" t="s">
        <v>336</v>
      </c>
      <c r="C549" t="s">
        <v>112</v>
      </c>
      <c r="D549" t="s">
        <v>13</v>
      </c>
      <c r="E549" t="s">
        <v>22</v>
      </c>
      <c r="F549" t="s">
        <v>765</v>
      </c>
      <c r="G549" s="2">
        <v>138.56</v>
      </c>
      <c r="H549">
        <v>4</v>
      </c>
      <c r="I549" s="2">
        <v>66.510000000000005</v>
      </c>
      <c r="J549" t="s">
        <v>2703</v>
      </c>
      <c r="K549">
        <v>2021</v>
      </c>
    </row>
    <row r="550" spans="1:11" x14ac:dyDescent="0.35">
      <c r="A550">
        <v>44348</v>
      </c>
      <c r="B550" t="s">
        <v>336</v>
      </c>
      <c r="C550" t="s">
        <v>112</v>
      </c>
      <c r="D550" t="s">
        <v>13</v>
      </c>
      <c r="E550" t="s">
        <v>94</v>
      </c>
      <c r="F550" t="s">
        <v>766</v>
      </c>
      <c r="G550" s="2">
        <v>65.52</v>
      </c>
      <c r="H550">
        <v>5</v>
      </c>
      <c r="I550" s="2">
        <v>12.38</v>
      </c>
      <c r="J550" t="s">
        <v>2703</v>
      </c>
      <c r="K550">
        <v>2021</v>
      </c>
    </row>
    <row r="551" spans="1:11" x14ac:dyDescent="0.35">
      <c r="A551">
        <v>44349</v>
      </c>
      <c r="B551" t="s">
        <v>295</v>
      </c>
      <c r="C551" t="s">
        <v>298</v>
      </c>
      <c r="D551" t="s">
        <v>13</v>
      </c>
      <c r="E551" t="s">
        <v>22</v>
      </c>
      <c r="F551" t="s">
        <v>767</v>
      </c>
      <c r="G551" s="2">
        <v>59.81</v>
      </c>
      <c r="H551">
        <v>3</v>
      </c>
      <c r="I551" s="2">
        <v>19.440000000000001</v>
      </c>
      <c r="J551" t="s">
        <v>2703</v>
      </c>
      <c r="K551">
        <v>2021</v>
      </c>
    </row>
    <row r="552" spans="1:11" x14ac:dyDescent="0.35">
      <c r="A552">
        <v>44349</v>
      </c>
      <c r="B552" t="s">
        <v>295</v>
      </c>
      <c r="C552" t="s">
        <v>298</v>
      </c>
      <c r="D552" t="s">
        <v>36</v>
      </c>
      <c r="E552" t="s">
        <v>49</v>
      </c>
      <c r="F552" t="s">
        <v>768</v>
      </c>
      <c r="G552" s="2">
        <v>73.319999999999993</v>
      </c>
      <c r="H552">
        <v>6</v>
      </c>
      <c r="I552" s="2">
        <v>22</v>
      </c>
      <c r="J552" t="s">
        <v>2703</v>
      </c>
      <c r="K552">
        <v>2021</v>
      </c>
    </row>
    <row r="553" spans="1:11" x14ac:dyDescent="0.35">
      <c r="A553">
        <v>44349</v>
      </c>
      <c r="B553" t="s">
        <v>525</v>
      </c>
      <c r="C553" t="s">
        <v>32</v>
      </c>
      <c r="D553" t="s">
        <v>13</v>
      </c>
      <c r="E553" t="s">
        <v>26</v>
      </c>
      <c r="F553" t="s">
        <v>689</v>
      </c>
      <c r="G553" s="2">
        <v>8.56</v>
      </c>
      <c r="H553">
        <v>2</v>
      </c>
      <c r="I553" s="2">
        <v>2.65</v>
      </c>
      <c r="J553" t="s">
        <v>2703</v>
      </c>
      <c r="K553">
        <v>2021</v>
      </c>
    </row>
    <row r="554" spans="1:11" x14ac:dyDescent="0.35">
      <c r="A554">
        <v>44349</v>
      </c>
      <c r="B554" t="s">
        <v>525</v>
      </c>
      <c r="C554" t="s">
        <v>32</v>
      </c>
      <c r="D554" t="s">
        <v>41</v>
      </c>
      <c r="E554" t="s">
        <v>42</v>
      </c>
      <c r="F554" t="s">
        <v>769</v>
      </c>
      <c r="G554" s="2">
        <v>239.97</v>
      </c>
      <c r="H554">
        <v>3</v>
      </c>
      <c r="I554" s="2">
        <v>67.19</v>
      </c>
      <c r="J554" t="s">
        <v>2703</v>
      </c>
      <c r="K554">
        <v>2021</v>
      </c>
    </row>
    <row r="555" spans="1:11" x14ac:dyDescent="0.35">
      <c r="A555">
        <v>44349</v>
      </c>
      <c r="B555" t="s">
        <v>525</v>
      </c>
      <c r="C555" t="s">
        <v>32</v>
      </c>
      <c r="D555" t="s">
        <v>13</v>
      </c>
      <c r="E555" t="s">
        <v>20</v>
      </c>
      <c r="F555" t="s">
        <v>310</v>
      </c>
      <c r="G555" s="2">
        <v>356.94</v>
      </c>
      <c r="H555">
        <v>2</v>
      </c>
      <c r="I555" s="2">
        <v>107.08</v>
      </c>
      <c r="J555" t="s">
        <v>2703</v>
      </c>
      <c r="K555">
        <v>2021</v>
      </c>
    </row>
    <row r="556" spans="1:11" x14ac:dyDescent="0.35">
      <c r="A556">
        <v>44350</v>
      </c>
      <c r="B556" t="s">
        <v>770</v>
      </c>
      <c r="C556" t="s">
        <v>166</v>
      </c>
      <c r="D556" t="s">
        <v>36</v>
      </c>
      <c r="E556" t="s">
        <v>147</v>
      </c>
      <c r="F556" t="s">
        <v>475</v>
      </c>
      <c r="G556" s="2">
        <v>515.88</v>
      </c>
      <c r="H556">
        <v>6</v>
      </c>
      <c r="I556" s="2">
        <v>113.49</v>
      </c>
      <c r="J556" t="s">
        <v>2703</v>
      </c>
      <c r="K556">
        <v>2021</v>
      </c>
    </row>
    <row r="557" spans="1:11" x14ac:dyDescent="0.35">
      <c r="A557">
        <v>44350</v>
      </c>
      <c r="B557" t="s">
        <v>771</v>
      </c>
      <c r="C557" t="s">
        <v>112</v>
      </c>
      <c r="D557" t="s">
        <v>13</v>
      </c>
      <c r="E557" t="s">
        <v>65</v>
      </c>
      <c r="F557" t="s">
        <v>772</v>
      </c>
      <c r="G557" s="2">
        <v>15.28</v>
      </c>
      <c r="H557">
        <v>2</v>
      </c>
      <c r="I557" s="2">
        <v>7.49</v>
      </c>
      <c r="J557" t="s">
        <v>2703</v>
      </c>
      <c r="K557">
        <v>2021</v>
      </c>
    </row>
    <row r="558" spans="1:11" x14ac:dyDescent="0.35">
      <c r="A558">
        <v>44350</v>
      </c>
      <c r="B558" t="s">
        <v>773</v>
      </c>
      <c r="C558" t="s">
        <v>17</v>
      </c>
      <c r="D558" t="s">
        <v>13</v>
      </c>
      <c r="E558" t="s">
        <v>18</v>
      </c>
      <c r="F558" t="s">
        <v>774</v>
      </c>
      <c r="G558" s="2">
        <v>15.94</v>
      </c>
      <c r="H558">
        <v>4</v>
      </c>
      <c r="I558" s="2">
        <v>5.18</v>
      </c>
      <c r="J558" t="s">
        <v>2703</v>
      </c>
      <c r="K558">
        <v>2021</v>
      </c>
    </row>
    <row r="559" spans="1:11" x14ac:dyDescent="0.35">
      <c r="A559">
        <v>44350</v>
      </c>
      <c r="B559" t="s">
        <v>773</v>
      </c>
      <c r="C559" t="s">
        <v>17</v>
      </c>
      <c r="D559" t="s">
        <v>36</v>
      </c>
      <c r="E559" t="s">
        <v>49</v>
      </c>
      <c r="F559" t="s">
        <v>775</v>
      </c>
      <c r="G559" s="2">
        <v>61.54</v>
      </c>
      <c r="H559">
        <v>7</v>
      </c>
      <c r="I559" s="2">
        <v>-40</v>
      </c>
      <c r="J559" t="s">
        <v>2703</v>
      </c>
      <c r="K559">
        <v>2021</v>
      </c>
    </row>
    <row r="560" spans="1:11" x14ac:dyDescent="0.35">
      <c r="A560">
        <v>44350</v>
      </c>
      <c r="B560" t="s">
        <v>773</v>
      </c>
      <c r="C560" t="s">
        <v>17</v>
      </c>
      <c r="D560" t="s">
        <v>13</v>
      </c>
      <c r="E560" t="s">
        <v>20</v>
      </c>
      <c r="F560" t="s">
        <v>582</v>
      </c>
      <c r="G560" s="2">
        <v>132.69999999999999</v>
      </c>
      <c r="H560">
        <v>3</v>
      </c>
      <c r="I560" s="2">
        <v>9.9499999999999993</v>
      </c>
      <c r="J560" t="s">
        <v>2703</v>
      </c>
      <c r="K560">
        <v>2021</v>
      </c>
    </row>
    <row r="561" spans="1:11" x14ac:dyDescent="0.35">
      <c r="A561">
        <v>44351</v>
      </c>
      <c r="B561" t="s">
        <v>415</v>
      </c>
      <c r="C561" t="s">
        <v>80</v>
      </c>
      <c r="D561" t="s">
        <v>13</v>
      </c>
      <c r="E561" t="s">
        <v>14</v>
      </c>
      <c r="F561" t="s">
        <v>627</v>
      </c>
      <c r="G561" s="2">
        <v>16.22</v>
      </c>
      <c r="H561">
        <v>2</v>
      </c>
      <c r="I561" s="2">
        <v>5.88</v>
      </c>
      <c r="J561" t="s">
        <v>2703</v>
      </c>
      <c r="K561">
        <v>2021</v>
      </c>
    </row>
    <row r="562" spans="1:11" x14ac:dyDescent="0.35">
      <c r="A562">
        <v>44351</v>
      </c>
      <c r="B562" t="s">
        <v>776</v>
      </c>
      <c r="C562" t="s">
        <v>151</v>
      </c>
      <c r="D562" t="s">
        <v>36</v>
      </c>
      <c r="E562" t="s">
        <v>49</v>
      </c>
      <c r="F562" t="s">
        <v>777</v>
      </c>
      <c r="G562" s="2">
        <v>56.96</v>
      </c>
      <c r="H562">
        <v>2</v>
      </c>
      <c r="I562" s="2">
        <v>21.08</v>
      </c>
      <c r="J562" t="s">
        <v>2703</v>
      </c>
      <c r="K562">
        <v>2021</v>
      </c>
    </row>
    <row r="563" spans="1:11" x14ac:dyDescent="0.35">
      <c r="A563">
        <v>44351</v>
      </c>
      <c r="B563" t="s">
        <v>776</v>
      </c>
      <c r="C563" t="s">
        <v>151</v>
      </c>
      <c r="D563" t="s">
        <v>13</v>
      </c>
      <c r="E563" t="s">
        <v>94</v>
      </c>
      <c r="F563" t="s">
        <v>778</v>
      </c>
      <c r="G563" s="2">
        <v>15.56</v>
      </c>
      <c r="H563">
        <v>4</v>
      </c>
      <c r="I563" s="2">
        <v>4.05</v>
      </c>
      <c r="J563" t="s">
        <v>2703</v>
      </c>
      <c r="K563">
        <v>2021</v>
      </c>
    </row>
    <row r="564" spans="1:11" x14ac:dyDescent="0.35">
      <c r="A564">
        <v>44351</v>
      </c>
      <c r="B564" t="s">
        <v>776</v>
      </c>
      <c r="C564" t="s">
        <v>151</v>
      </c>
      <c r="D564" t="s">
        <v>36</v>
      </c>
      <c r="E564" t="s">
        <v>76</v>
      </c>
      <c r="F564" t="s">
        <v>779</v>
      </c>
      <c r="G564" s="2">
        <v>353.57</v>
      </c>
      <c r="H564">
        <v>2</v>
      </c>
      <c r="I564" s="2">
        <v>-44.2</v>
      </c>
      <c r="J564" t="s">
        <v>2703</v>
      </c>
      <c r="K564">
        <v>2021</v>
      </c>
    </row>
    <row r="565" spans="1:11" x14ac:dyDescent="0.35">
      <c r="A565">
        <v>44351</v>
      </c>
      <c r="B565" t="s">
        <v>776</v>
      </c>
      <c r="C565" t="s">
        <v>151</v>
      </c>
      <c r="D565" t="s">
        <v>36</v>
      </c>
      <c r="E565" t="s">
        <v>49</v>
      </c>
      <c r="F565" t="s">
        <v>565</v>
      </c>
      <c r="G565" s="2">
        <v>13.96</v>
      </c>
      <c r="H565">
        <v>2</v>
      </c>
      <c r="I565" s="2">
        <v>6.7</v>
      </c>
      <c r="J565" t="s">
        <v>2703</v>
      </c>
      <c r="K565">
        <v>2021</v>
      </c>
    </row>
    <row r="566" spans="1:11" x14ac:dyDescent="0.35">
      <c r="A566">
        <v>44353</v>
      </c>
      <c r="B566" t="s">
        <v>780</v>
      </c>
      <c r="C566" t="s">
        <v>151</v>
      </c>
      <c r="D566" t="s">
        <v>13</v>
      </c>
      <c r="E566" t="s">
        <v>26</v>
      </c>
      <c r="F566" t="s">
        <v>781</v>
      </c>
      <c r="G566" s="2">
        <v>13.36</v>
      </c>
      <c r="H566">
        <v>2</v>
      </c>
      <c r="I566" s="2">
        <v>4.9400000000000004</v>
      </c>
      <c r="J566" t="s">
        <v>2703</v>
      </c>
      <c r="K566">
        <v>2021</v>
      </c>
    </row>
    <row r="567" spans="1:11" x14ac:dyDescent="0.35">
      <c r="A567">
        <v>44353</v>
      </c>
      <c r="B567" t="s">
        <v>782</v>
      </c>
      <c r="C567" t="s">
        <v>151</v>
      </c>
      <c r="D567" t="s">
        <v>13</v>
      </c>
      <c r="E567" t="s">
        <v>22</v>
      </c>
      <c r="F567" t="s">
        <v>783</v>
      </c>
      <c r="G567" s="2">
        <v>149.54</v>
      </c>
      <c r="H567">
        <v>9</v>
      </c>
      <c r="I567" s="2">
        <v>50.47</v>
      </c>
      <c r="J567" t="s">
        <v>2703</v>
      </c>
      <c r="K567">
        <v>2021</v>
      </c>
    </row>
    <row r="568" spans="1:11" x14ac:dyDescent="0.35">
      <c r="A568">
        <v>44353</v>
      </c>
      <c r="B568" t="s">
        <v>782</v>
      </c>
      <c r="C568" t="s">
        <v>151</v>
      </c>
      <c r="D568" t="s">
        <v>13</v>
      </c>
      <c r="E568" t="s">
        <v>202</v>
      </c>
      <c r="F568" t="s">
        <v>784</v>
      </c>
      <c r="G568" s="2">
        <v>17.14</v>
      </c>
      <c r="H568">
        <v>2</v>
      </c>
      <c r="I568" s="2">
        <v>4.46</v>
      </c>
      <c r="J568" t="s">
        <v>2703</v>
      </c>
      <c r="K568">
        <v>2021</v>
      </c>
    </row>
    <row r="569" spans="1:11" x14ac:dyDescent="0.35">
      <c r="A569">
        <v>44353</v>
      </c>
      <c r="B569" t="s">
        <v>782</v>
      </c>
      <c r="C569" t="s">
        <v>151</v>
      </c>
      <c r="D569" t="s">
        <v>36</v>
      </c>
      <c r="E569" t="s">
        <v>147</v>
      </c>
      <c r="F569" t="s">
        <v>785</v>
      </c>
      <c r="G569" s="2">
        <v>991.76</v>
      </c>
      <c r="H569">
        <v>3</v>
      </c>
      <c r="I569" s="2">
        <v>-347.12</v>
      </c>
      <c r="J569" t="s">
        <v>2703</v>
      </c>
      <c r="K569">
        <v>2021</v>
      </c>
    </row>
    <row r="570" spans="1:11" x14ac:dyDescent="0.35">
      <c r="A570">
        <v>44353</v>
      </c>
      <c r="B570" t="s">
        <v>786</v>
      </c>
      <c r="C570" t="s">
        <v>17</v>
      </c>
      <c r="D570" t="s">
        <v>13</v>
      </c>
      <c r="E570" t="s">
        <v>22</v>
      </c>
      <c r="F570" t="s">
        <v>487</v>
      </c>
      <c r="G570" s="2">
        <v>24.59</v>
      </c>
      <c r="H570">
        <v>3</v>
      </c>
      <c r="I570" s="2">
        <v>-38.11</v>
      </c>
      <c r="J570" t="s">
        <v>2703</v>
      </c>
      <c r="K570">
        <v>2021</v>
      </c>
    </row>
    <row r="571" spans="1:11" x14ac:dyDescent="0.35">
      <c r="A571">
        <v>44353</v>
      </c>
      <c r="B571" t="s">
        <v>786</v>
      </c>
      <c r="C571" t="s">
        <v>17</v>
      </c>
      <c r="D571" t="s">
        <v>13</v>
      </c>
      <c r="E571" t="s">
        <v>65</v>
      </c>
      <c r="F571" t="s">
        <v>787</v>
      </c>
      <c r="G571" s="2">
        <v>13.98</v>
      </c>
      <c r="H571">
        <v>2</v>
      </c>
      <c r="I571" s="2">
        <v>4.72</v>
      </c>
      <c r="J571" t="s">
        <v>2703</v>
      </c>
      <c r="K571">
        <v>2021</v>
      </c>
    </row>
    <row r="572" spans="1:11" x14ac:dyDescent="0.35">
      <c r="A572">
        <v>44353</v>
      </c>
      <c r="B572" t="s">
        <v>788</v>
      </c>
      <c r="C572" t="s">
        <v>12</v>
      </c>
      <c r="D572" t="s">
        <v>13</v>
      </c>
      <c r="E572" t="s">
        <v>18</v>
      </c>
      <c r="F572" t="s">
        <v>91</v>
      </c>
      <c r="G572" s="2">
        <v>100.24</v>
      </c>
      <c r="H572">
        <v>10</v>
      </c>
      <c r="I572" s="2">
        <v>33.83</v>
      </c>
      <c r="J572" t="s">
        <v>2703</v>
      </c>
      <c r="K572">
        <v>2021</v>
      </c>
    </row>
    <row r="573" spans="1:11" x14ac:dyDescent="0.35">
      <c r="A573">
        <v>44353</v>
      </c>
      <c r="B573" t="s">
        <v>525</v>
      </c>
      <c r="C573" t="s">
        <v>125</v>
      </c>
      <c r="D573" t="s">
        <v>13</v>
      </c>
      <c r="E573" t="s">
        <v>22</v>
      </c>
      <c r="F573" t="s">
        <v>789</v>
      </c>
      <c r="G573" s="2">
        <v>1.37</v>
      </c>
      <c r="H573">
        <v>1</v>
      </c>
      <c r="I573" s="2">
        <v>-0.91</v>
      </c>
      <c r="J573" t="s">
        <v>2703</v>
      </c>
      <c r="K573">
        <v>2021</v>
      </c>
    </row>
    <row r="574" spans="1:11" x14ac:dyDescent="0.35">
      <c r="A574">
        <v>44353</v>
      </c>
      <c r="B574" t="s">
        <v>525</v>
      </c>
      <c r="C574" t="s">
        <v>125</v>
      </c>
      <c r="D574" t="s">
        <v>13</v>
      </c>
      <c r="E574" t="s">
        <v>14</v>
      </c>
      <c r="F574" t="s">
        <v>715</v>
      </c>
      <c r="G574" s="2">
        <v>62.02</v>
      </c>
      <c r="H574">
        <v>2</v>
      </c>
      <c r="I574" s="2">
        <v>22.48</v>
      </c>
      <c r="J574" t="s">
        <v>2703</v>
      </c>
      <c r="K574">
        <v>2021</v>
      </c>
    </row>
    <row r="575" spans="1:11" x14ac:dyDescent="0.35">
      <c r="A575">
        <v>44354</v>
      </c>
      <c r="B575" t="s">
        <v>790</v>
      </c>
      <c r="C575" t="s">
        <v>17</v>
      </c>
      <c r="D575" t="s">
        <v>13</v>
      </c>
      <c r="E575" t="s">
        <v>22</v>
      </c>
      <c r="F575" t="s">
        <v>783</v>
      </c>
      <c r="G575" s="2">
        <v>12.46</v>
      </c>
      <c r="H575">
        <v>3</v>
      </c>
      <c r="I575" s="2">
        <v>-20.56</v>
      </c>
      <c r="J575" t="s">
        <v>2703</v>
      </c>
      <c r="K575">
        <v>2021</v>
      </c>
    </row>
    <row r="576" spans="1:11" x14ac:dyDescent="0.35">
      <c r="A576">
        <v>44354</v>
      </c>
      <c r="B576" t="s">
        <v>791</v>
      </c>
      <c r="C576" t="s">
        <v>17</v>
      </c>
      <c r="D576" t="s">
        <v>36</v>
      </c>
      <c r="E576" t="s">
        <v>147</v>
      </c>
      <c r="F576" t="s">
        <v>792</v>
      </c>
      <c r="G576" s="2">
        <v>268.94</v>
      </c>
      <c r="H576">
        <v>3</v>
      </c>
      <c r="I576" s="2">
        <v>-209.77</v>
      </c>
      <c r="J576" t="s">
        <v>2703</v>
      </c>
      <c r="K576">
        <v>2021</v>
      </c>
    </row>
    <row r="577" spans="1:11" x14ac:dyDescent="0.35">
      <c r="A577">
        <v>44355</v>
      </c>
      <c r="B577" t="s">
        <v>793</v>
      </c>
      <c r="C577" t="s">
        <v>166</v>
      </c>
      <c r="D577" t="s">
        <v>36</v>
      </c>
      <c r="E577" t="s">
        <v>37</v>
      </c>
      <c r="F577" t="s">
        <v>794</v>
      </c>
      <c r="G577" s="2">
        <v>585.54999999999995</v>
      </c>
      <c r="H577">
        <v>3</v>
      </c>
      <c r="I577" s="2">
        <v>73.19</v>
      </c>
      <c r="J577" t="s">
        <v>2703</v>
      </c>
      <c r="K577">
        <v>2021</v>
      </c>
    </row>
    <row r="578" spans="1:11" x14ac:dyDescent="0.35">
      <c r="A578">
        <v>44355</v>
      </c>
      <c r="B578" t="s">
        <v>447</v>
      </c>
      <c r="C578" t="s">
        <v>122</v>
      </c>
      <c r="D578" t="s">
        <v>36</v>
      </c>
      <c r="E578" t="s">
        <v>37</v>
      </c>
      <c r="F578" t="s">
        <v>795</v>
      </c>
      <c r="G578" s="2">
        <v>170.35</v>
      </c>
      <c r="H578">
        <v>3</v>
      </c>
      <c r="I578" s="2">
        <v>10.65</v>
      </c>
      <c r="J578" t="s">
        <v>2703</v>
      </c>
      <c r="K578">
        <v>2021</v>
      </c>
    </row>
    <row r="579" spans="1:11" x14ac:dyDescent="0.35">
      <c r="A579">
        <v>44355</v>
      </c>
      <c r="B579" t="s">
        <v>796</v>
      </c>
      <c r="C579" t="s">
        <v>151</v>
      </c>
      <c r="D579" t="s">
        <v>13</v>
      </c>
      <c r="E579" t="s">
        <v>22</v>
      </c>
      <c r="F579" t="s">
        <v>739</v>
      </c>
      <c r="G579" s="2">
        <v>68.48</v>
      </c>
      <c r="H579">
        <v>2</v>
      </c>
      <c r="I579" s="2">
        <v>25.68</v>
      </c>
      <c r="J579" t="s">
        <v>2703</v>
      </c>
      <c r="K579">
        <v>2021</v>
      </c>
    </row>
    <row r="580" spans="1:11" x14ac:dyDescent="0.35">
      <c r="A580">
        <v>44355</v>
      </c>
      <c r="B580" t="s">
        <v>796</v>
      </c>
      <c r="C580" t="s">
        <v>151</v>
      </c>
      <c r="D580" t="s">
        <v>13</v>
      </c>
      <c r="E580" t="s">
        <v>20</v>
      </c>
      <c r="F580" t="s">
        <v>797</v>
      </c>
      <c r="G580" s="2">
        <v>1676.88</v>
      </c>
      <c r="H580">
        <v>6</v>
      </c>
      <c r="I580" s="2">
        <v>83.84</v>
      </c>
      <c r="J580" t="s">
        <v>2703</v>
      </c>
      <c r="K580">
        <v>2021</v>
      </c>
    </row>
    <row r="581" spans="1:11" x14ac:dyDescent="0.35">
      <c r="A581">
        <v>44356</v>
      </c>
      <c r="B581" t="s">
        <v>798</v>
      </c>
      <c r="C581" t="s">
        <v>29</v>
      </c>
      <c r="D581" t="s">
        <v>36</v>
      </c>
      <c r="E581" t="s">
        <v>49</v>
      </c>
      <c r="F581" t="s">
        <v>799</v>
      </c>
      <c r="G581" s="2">
        <v>48.86</v>
      </c>
      <c r="H581">
        <v>7</v>
      </c>
      <c r="I581" s="2">
        <v>14.17</v>
      </c>
      <c r="J581" t="s">
        <v>2703</v>
      </c>
      <c r="K581">
        <v>2021</v>
      </c>
    </row>
    <row r="582" spans="1:11" x14ac:dyDescent="0.35">
      <c r="A582">
        <v>44356</v>
      </c>
      <c r="B582" t="s">
        <v>798</v>
      </c>
      <c r="C582" t="s">
        <v>29</v>
      </c>
      <c r="D582" t="s">
        <v>13</v>
      </c>
      <c r="E582" t="s">
        <v>26</v>
      </c>
      <c r="F582" t="s">
        <v>800</v>
      </c>
      <c r="G582" s="2">
        <v>7.28</v>
      </c>
      <c r="H582">
        <v>4</v>
      </c>
      <c r="I582" s="2">
        <v>1.97</v>
      </c>
      <c r="J582" t="s">
        <v>2703</v>
      </c>
      <c r="K582">
        <v>2021</v>
      </c>
    </row>
    <row r="583" spans="1:11" x14ac:dyDescent="0.35">
      <c r="A583">
        <v>44356</v>
      </c>
      <c r="B583" t="s">
        <v>798</v>
      </c>
      <c r="C583" t="s">
        <v>29</v>
      </c>
      <c r="D583" t="s">
        <v>41</v>
      </c>
      <c r="E583" t="s">
        <v>42</v>
      </c>
      <c r="F583" t="s">
        <v>801</v>
      </c>
      <c r="G583" s="2">
        <v>907.15</v>
      </c>
      <c r="H583">
        <v>6</v>
      </c>
      <c r="I583" s="2">
        <v>90.72</v>
      </c>
      <c r="J583" t="s">
        <v>2703</v>
      </c>
      <c r="K583">
        <v>2021</v>
      </c>
    </row>
    <row r="584" spans="1:11" x14ac:dyDescent="0.35">
      <c r="A584">
        <v>44356</v>
      </c>
      <c r="B584" t="s">
        <v>798</v>
      </c>
      <c r="C584" t="s">
        <v>29</v>
      </c>
      <c r="D584" t="s">
        <v>13</v>
      </c>
      <c r="E584" t="s">
        <v>22</v>
      </c>
      <c r="F584" t="s">
        <v>802</v>
      </c>
      <c r="G584" s="2">
        <v>18.5</v>
      </c>
      <c r="H584">
        <v>3</v>
      </c>
      <c r="I584" s="2">
        <v>5.78</v>
      </c>
      <c r="J584" t="s">
        <v>2703</v>
      </c>
      <c r="K584">
        <v>2021</v>
      </c>
    </row>
    <row r="585" spans="1:11" x14ac:dyDescent="0.35">
      <c r="A585">
        <v>44356</v>
      </c>
      <c r="B585" t="s">
        <v>798</v>
      </c>
      <c r="C585" t="s">
        <v>29</v>
      </c>
      <c r="D585" t="s">
        <v>13</v>
      </c>
      <c r="E585" t="s">
        <v>94</v>
      </c>
      <c r="F585" t="s">
        <v>803</v>
      </c>
      <c r="G585" s="2">
        <v>114.9</v>
      </c>
      <c r="H585">
        <v>5</v>
      </c>
      <c r="I585" s="2">
        <v>34.47</v>
      </c>
      <c r="J585" t="s">
        <v>2703</v>
      </c>
      <c r="K585">
        <v>2021</v>
      </c>
    </row>
    <row r="586" spans="1:11" x14ac:dyDescent="0.35">
      <c r="A586">
        <v>44356</v>
      </c>
      <c r="B586" t="s">
        <v>798</v>
      </c>
      <c r="C586" t="s">
        <v>29</v>
      </c>
      <c r="D586" t="s">
        <v>36</v>
      </c>
      <c r="E586" t="s">
        <v>147</v>
      </c>
      <c r="F586" t="s">
        <v>743</v>
      </c>
      <c r="G586" s="2">
        <v>1706.18</v>
      </c>
      <c r="H586">
        <v>9</v>
      </c>
      <c r="I586" s="2">
        <v>85.31</v>
      </c>
      <c r="J586" t="s">
        <v>2703</v>
      </c>
      <c r="K586">
        <v>2021</v>
      </c>
    </row>
    <row r="587" spans="1:11" x14ac:dyDescent="0.35">
      <c r="A587">
        <v>44356</v>
      </c>
      <c r="B587" t="s">
        <v>798</v>
      </c>
      <c r="C587" t="s">
        <v>29</v>
      </c>
      <c r="D587" t="s">
        <v>41</v>
      </c>
      <c r="E587" t="s">
        <v>42</v>
      </c>
      <c r="F587" t="s">
        <v>804</v>
      </c>
      <c r="G587" s="2">
        <v>911.42</v>
      </c>
      <c r="H587">
        <v>4</v>
      </c>
      <c r="I587" s="2">
        <v>68.36</v>
      </c>
      <c r="J587" t="s">
        <v>2703</v>
      </c>
      <c r="K587">
        <v>2021</v>
      </c>
    </row>
    <row r="588" spans="1:11" x14ac:dyDescent="0.35">
      <c r="A588">
        <v>44356</v>
      </c>
      <c r="B588" t="s">
        <v>805</v>
      </c>
      <c r="C588" t="s">
        <v>12</v>
      </c>
      <c r="D588" t="s">
        <v>41</v>
      </c>
      <c r="E588" t="s">
        <v>42</v>
      </c>
      <c r="F588" t="s">
        <v>599</v>
      </c>
      <c r="G588" s="2">
        <v>7.99</v>
      </c>
      <c r="H588">
        <v>1</v>
      </c>
      <c r="I588" s="2">
        <v>0.6</v>
      </c>
      <c r="J588" t="s">
        <v>2703</v>
      </c>
      <c r="K588">
        <v>2021</v>
      </c>
    </row>
    <row r="589" spans="1:11" x14ac:dyDescent="0.35">
      <c r="A589">
        <v>44356</v>
      </c>
      <c r="B589" t="s">
        <v>805</v>
      </c>
      <c r="C589" t="s">
        <v>12</v>
      </c>
      <c r="D589" t="s">
        <v>41</v>
      </c>
      <c r="E589" t="s">
        <v>54</v>
      </c>
      <c r="F589" t="s">
        <v>806</v>
      </c>
      <c r="G589" s="2">
        <v>63.98</v>
      </c>
      <c r="H589">
        <v>2</v>
      </c>
      <c r="I589" s="2">
        <v>10.4</v>
      </c>
      <c r="J589" t="s">
        <v>2703</v>
      </c>
      <c r="K589">
        <v>2021</v>
      </c>
    </row>
    <row r="590" spans="1:11" x14ac:dyDescent="0.35">
      <c r="A590">
        <v>44356</v>
      </c>
      <c r="B590" t="s">
        <v>805</v>
      </c>
      <c r="C590" t="s">
        <v>12</v>
      </c>
      <c r="D590" t="s">
        <v>13</v>
      </c>
      <c r="E590" t="s">
        <v>26</v>
      </c>
      <c r="F590" t="s">
        <v>807</v>
      </c>
      <c r="G590" s="2">
        <v>70.37</v>
      </c>
      <c r="H590">
        <v>2</v>
      </c>
      <c r="I590" s="2">
        <v>6.16</v>
      </c>
      <c r="J590" t="s">
        <v>2703</v>
      </c>
      <c r="K590">
        <v>2021</v>
      </c>
    </row>
    <row r="591" spans="1:11" x14ac:dyDescent="0.35">
      <c r="A591">
        <v>44356</v>
      </c>
      <c r="B591" t="s">
        <v>808</v>
      </c>
      <c r="C591" t="s">
        <v>29</v>
      </c>
      <c r="D591" t="s">
        <v>13</v>
      </c>
      <c r="E591" t="s">
        <v>202</v>
      </c>
      <c r="F591" t="s">
        <v>809</v>
      </c>
      <c r="G591" s="2">
        <v>7.36</v>
      </c>
      <c r="H591">
        <v>2</v>
      </c>
      <c r="I591" s="2">
        <v>0.15</v>
      </c>
      <c r="J591" t="s">
        <v>2703</v>
      </c>
      <c r="K591">
        <v>2021</v>
      </c>
    </row>
    <row r="592" spans="1:11" x14ac:dyDescent="0.35">
      <c r="A592">
        <v>44356</v>
      </c>
      <c r="B592" t="s">
        <v>808</v>
      </c>
      <c r="C592" t="s">
        <v>29</v>
      </c>
      <c r="D592" t="s">
        <v>13</v>
      </c>
      <c r="E592" t="s">
        <v>26</v>
      </c>
      <c r="F592" t="s">
        <v>810</v>
      </c>
      <c r="G592" s="2">
        <v>23.1</v>
      </c>
      <c r="H592">
        <v>2</v>
      </c>
      <c r="I592" s="2">
        <v>10.63</v>
      </c>
      <c r="J592" t="s">
        <v>2703</v>
      </c>
      <c r="K592">
        <v>2021</v>
      </c>
    </row>
    <row r="593" spans="1:11" x14ac:dyDescent="0.35">
      <c r="A593">
        <v>44356</v>
      </c>
      <c r="B593" t="s">
        <v>811</v>
      </c>
      <c r="C593" t="s">
        <v>57</v>
      </c>
      <c r="D593" t="s">
        <v>36</v>
      </c>
      <c r="E593" t="s">
        <v>147</v>
      </c>
      <c r="F593" t="s">
        <v>812</v>
      </c>
      <c r="G593" s="2">
        <v>1441.3</v>
      </c>
      <c r="H593">
        <v>7</v>
      </c>
      <c r="I593" s="2">
        <v>245.02</v>
      </c>
      <c r="J593" t="s">
        <v>2703</v>
      </c>
      <c r="K593">
        <v>2021</v>
      </c>
    </row>
    <row r="594" spans="1:11" x14ac:dyDescent="0.35">
      <c r="A594">
        <v>44356</v>
      </c>
      <c r="B594" t="s">
        <v>357</v>
      </c>
      <c r="C594" t="s">
        <v>128</v>
      </c>
      <c r="D594" t="s">
        <v>13</v>
      </c>
      <c r="E594" t="s">
        <v>26</v>
      </c>
      <c r="F594" t="s">
        <v>813</v>
      </c>
      <c r="G594" s="2">
        <v>18.059999999999999</v>
      </c>
      <c r="H594">
        <v>7</v>
      </c>
      <c r="I594" s="2">
        <v>4.7</v>
      </c>
      <c r="J594" t="s">
        <v>2703</v>
      </c>
      <c r="K594">
        <v>2021</v>
      </c>
    </row>
    <row r="595" spans="1:11" x14ac:dyDescent="0.35">
      <c r="A595">
        <v>44356</v>
      </c>
      <c r="B595" t="s">
        <v>357</v>
      </c>
      <c r="C595" t="s">
        <v>128</v>
      </c>
      <c r="D595" t="s">
        <v>13</v>
      </c>
      <c r="E595" t="s">
        <v>14</v>
      </c>
      <c r="F595" t="s">
        <v>337</v>
      </c>
      <c r="G595" s="2">
        <v>79.14</v>
      </c>
      <c r="H595">
        <v>3</v>
      </c>
      <c r="I595" s="2">
        <v>36.4</v>
      </c>
      <c r="J595" t="s">
        <v>2703</v>
      </c>
      <c r="K595">
        <v>2021</v>
      </c>
    </row>
    <row r="596" spans="1:11" x14ac:dyDescent="0.35">
      <c r="A596">
        <v>44356</v>
      </c>
      <c r="B596" t="s">
        <v>357</v>
      </c>
      <c r="C596" t="s">
        <v>128</v>
      </c>
      <c r="D596" t="s">
        <v>36</v>
      </c>
      <c r="E596" t="s">
        <v>49</v>
      </c>
      <c r="F596" t="s">
        <v>814</v>
      </c>
      <c r="G596" s="2">
        <v>37.4</v>
      </c>
      <c r="H596">
        <v>2</v>
      </c>
      <c r="I596" s="2">
        <v>14.21</v>
      </c>
      <c r="J596" t="s">
        <v>2703</v>
      </c>
      <c r="K596">
        <v>2021</v>
      </c>
    </row>
    <row r="597" spans="1:11" x14ac:dyDescent="0.35">
      <c r="A597">
        <v>44357</v>
      </c>
      <c r="B597" t="s">
        <v>815</v>
      </c>
      <c r="C597" t="s">
        <v>112</v>
      </c>
      <c r="D597" t="s">
        <v>13</v>
      </c>
      <c r="E597" t="s">
        <v>18</v>
      </c>
      <c r="F597" t="s">
        <v>816</v>
      </c>
      <c r="G597" s="2">
        <v>491.55</v>
      </c>
      <c r="H597">
        <v>5</v>
      </c>
      <c r="I597" s="2">
        <v>240.86</v>
      </c>
      <c r="J597" t="s">
        <v>2703</v>
      </c>
      <c r="K597">
        <v>2021</v>
      </c>
    </row>
    <row r="598" spans="1:11" x14ac:dyDescent="0.35">
      <c r="A598">
        <v>44360</v>
      </c>
      <c r="B598" t="s">
        <v>287</v>
      </c>
      <c r="C598" t="s">
        <v>29</v>
      </c>
      <c r="D598" t="s">
        <v>13</v>
      </c>
      <c r="E598" t="s">
        <v>26</v>
      </c>
      <c r="F598" t="s">
        <v>209</v>
      </c>
      <c r="G598" s="2">
        <v>14.52</v>
      </c>
      <c r="H598">
        <v>3</v>
      </c>
      <c r="I598" s="2">
        <v>4.79</v>
      </c>
      <c r="J598" t="s">
        <v>2703</v>
      </c>
      <c r="K598">
        <v>2021</v>
      </c>
    </row>
    <row r="599" spans="1:11" x14ac:dyDescent="0.35">
      <c r="A599">
        <v>44361</v>
      </c>
      <c r="B599" t="s">
        <v>817</v>
      </c>
      <c r="C599" t="s">
        <v>112</v>
      </c>
      <c r="D599" t="s">
        <v>36</v>
      </c>
      <c r="E599" t="s">
        <v>76</v>
      </c>
      <c r="F599" t="s">
        <v>818</v>
      </c>
      <c r="G599" s="2">
        <v>212.94</v>
      </c>
      <c r="H599">
        <v>3</v>
      </c>
      <c r="I599" s="2">
        <v>57.49</v>
      </c>
      <c r="J599" t="s">
        <v>2703</v>
      </c>
      <c r="K599">
        <v>2021</v>
      </c>
    </row>
    <row r="600" spans="1:11" x14ac:dyDescent="0.35">
      <c r="A600">
        <v>44362</v>
      </c>
      <c r="B600" t="s">
        <v>819</v>
      </c>
      <c r="C600" t="s">
        <v>12</v>
      </c>
      <c r="D600" t="s">
        <v>36</v>
      </c>
      <c r="E600" t="s">
        <v>147</v>
      </c>
      <c r="F600" t="s">
        <v>820</v>
      </c>
      <c r="G600" s="2">
        <v>99.92</v>
      </c>
      <c r="H600">
        <v>2</v>
      </c>
      <c r="I600" s="2">
        <v>-18.559999999999999</v>
      </c>
      <c r="J600" t="s">
        <v>2703</v>
      </c>
      <c r="K600">
        <v>2021</v>
      </c>
    </row>
    <row r="601" spans="1:11" x14ac:dyDescent="0.35">
      <c r="A601">
        <v>44362</v>
      </c>
      <c r="B601" t="s">
        <v>819</v>
      </c>
      <c r="C601" t="s">
        <v>12</v>
      </c>
      <c r="D601" t="s">
        <v>36</v>
      </c>
      <c r="E601" t="s">
        <v>37</v>
      </c>
      <c r="F601" t="s">
        <v>296</v>
      </c>
      <c r="G601" s="2">
        <v>797.94</v>
      </c>
      <c r="H601">
        <v>4</v>
      </c>
      <c r="I601" s="2">
        <v>-57</v>
      </c>
      <c r="J601" t="s">
        <v>2703</v>
      </c>
      <c r="K601">
        <v>2021</v>
      </c>
    </row>
    <row r="602" spans="1:11" x14ac:dyDescent="0.35">
      <c r="A602">
        <v>44362</v>
      </c>
      <c r="B602" t="s">
        <v>819</v>
      </c>
      <c r="C602" t="s">
        <v>12</v>
      </c>
      <c r="D602" t="s">
        <v>13</v>
      </c>
      <c r="E602" t="s">
        <v>22</v>
      </c>
      <c r="F602" t="s">
        <v>821</v>
      </c>
      <c r="G602" s="2">
        <v>8.57</v>
      </c>
      <c r="H602">
        <v>3</v>
      </c>
      <c r="I602" s="2">
        <v>-14.57</v>
      </c>
      <c r="J602" t="s">
        <v>2703</v>
      </c>
      <c r="K602">
        <v>2021</v>
      </c>
    </row>
    <row r="603" spans="1:11" x14ac:dyDescent="0.35">
      <c r="A603">
        <v>44362</v>
      </c>
      <c r="B603" t="s">
        <v>822</v>
      </c>
      <c r="C603" t="s">
        <v>12</v>
      </c>
      <c r="D603" t="s">
        <v>13</v>
      </c>
      <c r="E603" t="s">
        <v>14</v>
      </c>
      <c r="F603" t="s">
        <v>823</v>
      </c>
      <c r="G603" s="2">
        <v>36.54</v>
      </c>
      <c r="H603">
        <v>2</v>
      </c>
      <c r="I603" s="2">
        <v>11.88</v>
      </c>
      <c r="J603" t="s">
        <v>2703</v>
      </c>
      <c r="K603">
        <v>2021</v>
      </c>
    </row>
    <row r="604" spans="1:11" x14ac:dyDescent="0.35">
      <c r="A604">
        <v>44363</v>
      </c>
      <c r="B604" t="s">
        <v>824</v>
      </c>
      <c r="C604" t="s">
        <v>131</v>
      </c>
      <c r="D604" t="s">
        <v>36</v>
      </c>
      <c r="E604" t="s">
        <v>37</v>
      </c>
      <c r="F604" t="s">
        <v>196</v>
      </c>
      <c r="G604" s="2">
        <v>647.84</v>
      </c>
      <c r="H604">
        <v>8</v>
      </c>
      <c r="I604" s="2">
        <v>32.39</v>
      </c>
      <c r="J604" t="s">
        <v>2703</v>
      </c>
      <c r="K604">
        <v>2021</v>
      </c>
    </row>
    <row r="605" spans="1:11" x14ac:dyDescent="0.35">
      <c r="A605">
        <v>44363</v>
      </c>
      <c r="B605" t="s">
        <v>282</v>
      </c>
      <c r="C605" t="s">
        <v>151</v>
      </c>
      <c r="D605" t="s">
        <v>13</v>
      </c>
      <c r="E605" t="s">
        <v>65</v>
      </c>
      <c r="F605" t="s">
        <v>66</v>
      </c>
      <c r="G605" s="2">
        <v>41.4</v>
      </c>
      <c r="H605">
        <v>5</v>
      </c>
      <c r="I605" s="2">
        <v>19.46</v>
      </c>
      <c r="J605" t="s">
        <v>2703</v>
      </c>
      <c r="K605">
        <v>2021</v>
      </c>
    </row>
    <row r="606" spans="1:11" x14ac:dyDescent="0.35">
      <c r="A606">
        <v>44363</v>
      </c>
      <c r="B606" t="s">
        <v>282</v>
      </c>
      <c r="C606" t="s">
        <v>151</v>
      </c>
      <c r="D606" t="s">
        <v>13</v>
      </c>
      <c r="E606" t="s">
        <v>26</v>
      </c>
      <c r="F606" t="s">
        <v>825</v>
      </c>
      <c r="G606" s="2">
        <v>35</v>
      </c>
      <c r="H606">
        <v>4</v>
      </c>
      <c r="I606" s="2">
        <v>10.5</v>
      </c>
      <c r="J606" t="s">
        <v>2703</v>
      </c>
      <c r="K606">
        <v>2021</v>
      </c>
    </row>
    <row r="607" spans="1:11" x14ac:dyDescent="0.35">
      <c r="A607">
        <v>44363</v>
      </c>
      <c r="B607" t="s">
        <v>282</v>
      </c>
      <c r="C607" t="s">
        <v>151</v>
      </c>
      <c r="D607" t="s">
        <v>13</v>
      </c>
      <c r="E607" t="s">
        <v>22</v>
      </c>
      <c r="F607" t="s">
        <v>471</v>
      </c>
      <c r="G607" s="2">
        <v>39.549999999999997</v>
      </c>
      <c r="H607">
        <v>3</v>
      </c>
      <c r="I607" s="2">
        <v>14.34</v>
      </c>
      <c r="J607" t="s">
        <v>2703</v>
      </c>
      <c r="K607">
        <v>2021</v>
      </c>
    </row>
    <row r="608" spans="1:11" x14ac:dyDescent="0.35">
      <c r="A608">
        <v>44364</v>
      </c>
      <c r="B608" t="s">
        <v>826</v>
      </c>
      <c r="C608" t="s">
        <v>61</v>
      </c>
      <c r="D608" t="s">
        <v>41</v>
      </c>
      <c r="E608" t="s">
        <v>304</v>
      </c>
      <c r="F608" t="s">
        <v>827</v>
      </c>
      <c r="G608" s="2">
        <v>65.97</v>
      </c>
      <c r="H608">
        <v>3</v>
      </c>
      <c r="I608" s="2">
        <v>31.01</v>
      </c>
      <c r="J608" t="s">
        <v>2703</v>
      </c>
      <c r="K608">
        <v>2021</v>
      </c>
    </row>
    <row r="609" spans="1:11" x14ac:dyDescent="0.35">
      <c r="A609">
        <v>44364</v>
      </c>
      <c r="B609" t="s">
        <v>828</v>
      </c>
      <c r="C609" t="s">
        <v>166</v>
      </c>
      <c r="D609" t="s">
        <v>36</v>
      </c>
      <c r="E609" t="s">
        <v>49</v>
      </c>
      <c r="F609" t="s">
        <v>283</v>
      </c>
      <c r="G609" s="2">
        <v>6.24</v>
      </c>
      <c r="H609">
        <v>3</v>
      </c>
      <c r="I609" s="2">
        <v>2.62</v>
      </c>
      <c r="J609" t="s">
        <v>2703</v>
      </c>
      <c r="K609">
        <v>2021</v>
      </c>
    </row>
    <row r="610" spans="1:11" x14ac:dyDescent="0.35">
      <c r="A610">
        <v>44364</v>
      </c>
      <c r="B610" t="s">
        <v>828</v>
      </c>
      <c r="C610" t="s">
        <v>166</v>
      </c>
      <c r="D610" t="s">
        <v>13</v>
      </c>
      <c r="E610" t="s">
        <v>45</v>
      </c>
      <c r="F610" t="s">
        <v>829</v>
      </c>
      <c r="G610" s="2">
        <v>17.899999999999999</v>
      </c>
      <c r="H610">
        <v>5</v>
      </c>
      <c r="I610" s="2">
        <v>8.9499999999999993</v>
      </c>
      <c r="J610" t="s">
        <v>2703</v>
      </c>
      <c r="K610">
        <v>2021</v>
      </c>
    </row>
    <row r="611" spans="1:11" x14ac:dyDescent="0.35">
      <c r="A611">
        <v>44364</v>
      </c>
      <c r="B611" t="s">
        <v>828</v>
      </c>
      <c r="C611" t="s">
        <v>166</v>
      </c>
      <c r="D611" t="s">
        <v>13</v>
      </c>
      <c r="E611" t="s">
        <v>22</v>
      </c>
      <c r="F611" t="s">
        <v>830</v>
      </c>
      <c r="G611" s="2">
        <v>3266.38</v>
      </c>
      <c r="H611">
        <v>3</v>
      </c>
      <c r="I611" s="2">
        <v>1061.57</v>
      </c>
      <c r="J611" t="s">
        <v>2703</v>
      </c>
      <c r="K611">
        <v>2021</v>
      </c>
    </row>
    <row r="612" spans="1:11" x14ac:dyDescent="0.35">
      <c r="A612">
        <v>44364</v>
      </c>
      <c r="B612" t="s">
        <v>831</v>
      </c>
      <c r="C612" t="s">
        <v>17</v>
      </c>
      <c r="D612" t="s">
        <v>13</v>
      </c>
      <c r="E612" t="s">
        <v>14</v>
      </c>
      <c r="F612" t="s">
        <v>832</v>
      </c>
      <c r="G612" s="2">
        <v>62.02</v>
      </c>
      <c r="H612">
        <v>2</v>
      </c>
      <c r="I612" s="2">
        <v>22.48</v>
      </c>
      <c r="J612" t="s">
        <v>2703</v>
      </c>
      <c r="K612">
        <v>2021</v>
      </c>
    </row>
    <row r="613" spans="1:11" x14ac:dyDescent="0.35">
      <c r="A613">
        <v>44365</v>
      </c>
      <c r="B613" t="s">
        <v>833</v>
      </c>
      <c r="C613" t="s">
        <v>29</v>
      </c>
      <c r="D613" t="s">
        <v>41</v>
      </c>
      <c r="E613" t="s">
        <v>42</v>
      </c>
      <c r="F613" t="s">
        <v>834</v>
      </c>
      <c r="G613" s="2">
        <v>139.80000000000001</v>
      </c>
      <c r="H613">
        <v>5</v>
      </c>
      <c r="I613" s="2">
        <v>12.23</v>
      </c>
      <c r="J613" t="s">
        <v>2703</v>
      </c>
      <c r="K613">
        <v>2021</v>
      </c>
    </row>
    <row r="614" spans="1:11" x14ac:dyDescent="0.35">
      <c r="A614">
        <v>44367</v>
      </c>
      <c r="B614" t="s">
        <v>254</v>
      </c>
      <c r="C614" t="s">
        <v>12</v>
      </c>
      <c r="D614" t="s">
        <v>41</v>
      </c>
      <c r="E614" t="s">
        <v>42</v>
      </c>
      <c r="F614" t="s">
        <v>835</v>
      </c>
      <c r="G614" s="2">
        <v>201.58</v>
      </c>
      <c r="H614">
        <v>2</v>
      </c>
      <c r="I614" s="2">
        <v>20.16</v>
      </c>
      <c r="J614" t="s">
        <v>2703</v>
      </c>
      <c r="K614">
        <v>2021</v>
      </c>
    </row>
    <row r="615" spans="1:11" x14ac:dyDescent="0.35">
      <c r="A615">
        <v>44367</v>
      </c>
      <c r="B615" t="s">
        <v>254</v>
      </c>
      <c r="C615" t="s">
        <v>12</v>
      </c>
      <c r="D615" t="s">
        <v>13</v>
      </c>
      <c r="E615" t="s">
        <v>22</v>
      </c>
      <c r="F615" t="s">
        <v>836</v>
      </c>
      <c r="G615" s="2">
        <v>3.39</v>
      </c>
      <c r="H615">
        <v>4</v>
      </c>
      <c r="I615" s="2">
        <v>-5.09</v>
      </c>
      <c r="J615" t="s">
        <v>2703</v>
      </c>
      <c r="K615">
        <v>2021</v>
      </c>
    </row>
    <row r="616" spans="1:11" x14ac:dyDescent="0.35">
      <c r="A616">
        <v>44367</v>
      </c>
      <c r="B616" t="s">
        <v>254</v>
      </c>
      <c r="C616" t="s">
        <v>12</v>
      </c>
      <c r="D616" t="s">
        <v>36</v>
      </c>
      <c r="E616" t="s">
        <v>76</v>
      </c>
      <c r="F616" t="s">
        <v>837</v>
      </c>
      <c r="G616" s="2">
        <v>193.07</v>
      </c>
      <c r="H616">
        <v>4</v>
      </c>
      <c r="I616" s="2">
        <v>-19.87</v>
      </c>
      <c r="J616" t="s">
        <v>2703</v>
      </c>
      <c r="K616">
        <v>2021</v>
      </c>
    </row>
    <row r="617" spans="1:11" x14ac:dyDescent="0.35">
      <c r="A617">
        <v>44367</v>
      </c>
      <c r="B617" t="s">
        <v>254</v>
      </c>
      <c r="C617" t="s">
        <v>12</v>
      </c>
      <c r="D617" t="s">
        <v>13</v>
      </c>
      <c r="E617" t="s">
        <v>14</v>
      </c>
      <c r="F617" t="s">
        <v>838</v>
      </c>
      <c r="G617" s="2">
        <v>15.55</v>
      </c>
      <c r="H617">
        <v>3</v>
      </c>
      <c r="I617" s="2">
        <v>5.44</v>
      </c>
      <c r="J617" t="s">
        <v>2703</v>
      </c>
      <c r="K617">
        <v>2021</v>
      </c>
    </row>
    <row r="618" spans="1:11" x14ac:dyDescent="0.35">
      <c r="A618">
        <v>44367</v>
      </c>
      <c r="B618" t="s">
        <v>254</v>
      </c>
      <c r="C618" t="s">
        <v>12</v>
      </c>
      <c r="D618" t="s">
        <v>13</v>
      </c>
      <c r="E618" t="s">
        <v>14</v>
      </c>
      <c r="F618" t="s">
        <v>242</v>
      </c>
      <c r="G618" s="2">
        <v>11.65</v>
      </c>
      <c r="H618">
        <v>2</v>
      </c>
      <c r="I618" s="2">
        <v>4.08</v>
      </c>
      <c r="J618" t="s">
        <v>2703</v>
      </c>
      <c r="K618">
        <v>2021</v>
      </c>
    </row>
    <row r="619" spans="1:11" x14ac:dyDescent="0.35">
      <c r="A619">
        <v>44367</v>
      </c>
      <c r="B619" t="s">
        <v>254</v>
      </c>
      <c r="C619" t="s">
        <v>12</v>
      </c>
      <c r="D619" t="s">
        <v>41</v>
      </c>
      <c r="E619" t="s">
        <v>304</v>
      </c>
      <c r="F619" t="s">
        <v>839</v>
      </c>
      <c r="G619" s="2">
        <v>418.8</v>
      </c>
      <c r="H619">
        <v>2</v>
      </c>
      <c r="I619" s="2">
        <v>-97.72</v>
      </c>
      <c r="J619" t="s">
        <v>2703</v>
      </c>
      <c r="K619">
        <v>2021</v>
      </c>
    </row>
    <row r="620" spans="1:11" x14ac:dyDescent="0.35">
      <c r="A620">
        <v>44367</v>
      </c>
      <c r="B620" t="s">
        <v>254</v>
      </c>
      <c r="C620" t="s">
        <v>12</v>
      </c>
      <c r="D620" t="s">
        <v>13</v>
      </c>
      <c r="E620" t="s">
        <v>20</v>
      </c>
      <c r="F620" t="s">
        <v>840</v>
      </c>
      <c r="G620" s="2">
        <v>509.49</v>
      </c>
      <c r="H620">
        <v>7</v>
      </c>
      <c r="I620" s="2">
        <v>-127.37</v>
      </c>
      <c r="J620" t="s">
        <v>2703</v>
      </c>
      <c r="K620">
        <v>2021</v>
      </c>
    </row>
    <row r="621" spans="1:11" x14ac:dyDescent="0.35">
      <c r="A621">
        <v>44367</v>
      </c>
      <c r="B621" t="s">
        <v>841</v>
      </c>
      <c r="C621" t="s">
        <v>842</v>
      </c>
      <c r="D621" t="s">
        <v>13</v>
      </c>
      <c r="E621" t="s">
        <v>94</v>
      </c>
      <c r="F621" t="s">
        <v>748</v>
      </c>
      <c r="G621" s="2">
        <v>471.9</v>
      </c>
      <c r="H621">
        <v>6</v>
      </c>
      <c r="I621" s="2">
        <v>155.72999999999999</v>
      </c>
      <c r="J621" t="s">
        <v>2703</v>
      </c>
      <c r="K621">
        <v>2021</v>
      </c>
    </row>
    <row r="622" spans="1:11" x14ac:dyDescent="0.35">
      <c r="A622">
        <v>44367</v>
      </c>
      <c r="B622" t="s">
        <v>841</v>
      </c>
      <c r="C622" t="s">
        <v>842</v>
      </c>
      <c r="D622" t="s">
        <v>13</v>
      </c>
      <c r="E622" t="s">
        <v>26</v>
      </c>
      <c r="F622" t="s">
        <v>843</v>
      </c>
      <c r="G622" s="2">
        <v>3.52</v>
      </c>
      <c r="H622">
        <v>2</v>
      </c>
      <c r="I622" s="2">
        <v>1.69</v>
      </c>
      <c r="J622" t="s">
        <v>2703</v>
      </c>
      <c r="K622">
        <v>2021</v>
      </c>
    </row>
    <row r="623" spans="1:11" x14ac:dyDescent="0.35">
      <c r="A623">
        <v>44368</v>
      </c>
      <c r="B623" t="s">
        <v>669</v>
      </c>
      <c r="C623" t="s">
        <v>57</v>
      </c>
      <c r="D623" t="s">
        <v>36</v>
      </c>
      <c r="E623" t="s">
        <v>49</v>
      </c>
      <c r="F623" t="s">
        <v>844</v>
      </c>
      <c r="G623" s="2">
        <v>104.01</v>
      </c>
      <c r="H623">
        <v>1</v>
      </c>
      <c r="I623" s="2">
        <v>14.56</v>
      </c>
      <c r="J623" t="s">
        <v>2703</v>
      </c>
      <c r="K623">
        <v>2021</v>
      </c>
    </row>
    <row r="624" spans="1:11" x14ac:dyDescent="0.35">
      <c r="A624">
        <v>44368</v>
      </c>
      <c r="B624" t="s">
        <v>669</v>
      </c>
      <c r="C624" t="s">
        <v>57</v>
      </c>
      <c r="D624" t="s">
        <v>41</v>
      </c>
      <c r="E624" t="s">
        <v>42</v>
      </c>
      <c r="F624" t="s">
        <v>804</v>
      </c>
      <c r="G624" s="2">
        <v>284.82</v>
      </c>
      <c r="H624">
        <v>1</v>
      </c>
      <c r="I624" s="2">
        <v>74.05</v>
      </c>
      <c r="J624" t="s">
        <v>2703</v>
      </c>
      <c r="K624">
        <v>2021</v>
      </c>
    </row>
    <row r="625" spans="1:11" x14ac:dyDescent="0.35">
      <c r="A625">
        <v>44368</v>
      </c>
      <c r="B625" t="s">
        <v>669</v>
      </c>
      <c r="C625" t="s">
        <v>57</v>
      </c>
      <c r="D625" t="s">
        <v>13</v>
      </c>
      <c r="E625" t="s">
        <v>20</v>
      </c>
      <c r="F625" t="s">
        <v>845</v>
      </c>
      <c r="G625" s="2">
        <v>36.840000000000003</v>
      </c>
      <c r="H625">
        <v>3</v>
      </c>
      <c r="I625" s="2">
        <v>10.32</v>
      </c>
      <c r="J625" t="s">
        <v>2703</v>
      </c>
      <c r="K625">
        <v>2021</v>
      </c>
    </row>
    <row r="626" spans="1:11" x14ac:dyDescent="0.35">
      <c r="A626">
        <v>44368</v>
      </c>
      <c r="B626" t="s">
        <v>229</v>
      </c>
      <c r="C626" t="s">
        <v>179</v>
      </c>
      <c r="D626" t="s">
        <v>41</v>
      </c>
      <c r="E626" t="s">
        <v>42</v>
      </c>
      <c r="F626" t="s">
        <v>44</v>
      </c>
      <c r="G626" s="2">
        <v>1322.93</v>
      </c>
      <c r="H626">
        <v>7</v>
      </c>
      <c r="I626" s="2">
        <v>357.19</v>
      </c>
      <c r="J626" t="s">
        <v>2703</v>
      </c>
      <c r="K626">
        <v>2021</v>
      </c>
    </row>
    <row r="627" spans="1:11" x14ac:dyDescent="0.35">
      <c r="A627">
        <v>44368</v>
      </c>
      <c r="B627" t="s">
        <v>229</v>
      </c>
      <c r="C627" t="s">
        <v>179</v>
      </c>
      <c r="D627" t="s">
        <v>13</v>
      </c>
      <c r="E627" t="s">
        <v>26</v>
      </c>
      <c r="F627" t="s">
        <v>846</v>
      </c>
      <c r="G627" s="2">
        <v>3.76</v>
      </c>
      <c r="H627">
        <v>2</v>
      </c>
      <c r="I627" s="2">
        <v>1.0900000000000001</v>
      </c>
      <c r="J627" t="s">
        <v>2703</v>
      </c>
      <c r="K627">
        <v>2021</v>
      </c>
    </row>
    <row r="628" spans="1:11" x14ac:dyDescent="0.35">
      <c r="A628">
        <v>44368</v>
      </c>
      <c r="B628" t="s">
        <v>657</v>
      </c>
      <c r="C628" t="s">
        <v>615</v>
      </c>
      <c r="D628" t="s">
        <v>13</v>
      </c>
      <c r="E628" t="s">
        <v>26</v>
      </c>
      <c r="F628" t="s">
        <v>847</v>
      </c>
      <c r="G628" s="2">
        <v>21.4</v>
      </c>
      <c r="H628">
        <v>5</v>
      </c>
      <c r="I628" s="2">
        <v>6.21</v>
      </c>
      <c r="J628" t="s">
        <v>2703</v>
      </c>
      <c r="K628">
        <v>2021</v>
      </c>
    </row>
    <row r="629" spans="1:11" x14ac:dyDescent="0.35">
      <c r="A629">
        <v>44368</v>
      </c>
      <c r="B629" t="s">
        <v>525</v>
      </c>
      <c r="C629" t="s">
        <v>280</v>
      </c>
      <c r="D629" t="s">
        <v>13</v>
      </c>
      <c r="E629" t="s">
        <v>22</v>
      </c>
      <c r="F629" t="s">
        <v>848</v>
      </c>
      <c r="G629" s="2">
        <v>11.09</v>
      </c>
      <c r="H629">
        <v>7</v>
      </c>
      <c r="I629" s="2">
        <v>-8.1300000000000008</v>
      </c>
      <c r="J629" t="s">
        <v>2703</v>
      </c>
      <c r="K629">
        <v>2021</v>
      </c>
    </row>
    <row r="630" spans="1:11" x14ac:dyDescent="0.35">
      <c r="A630">
        <v>44368</v>
      </c>
      <c r="B630" t="s">
        <v>525</v>
      </c>
      <c r="C630" t="s">
        <v>280</v>
      </c>
      <c r="D630" t="s">
        <v>13</v>
      </c>
      <c r="E630" t="s">
        <v>22</v>
      </c>
      <c r="F630" t="s">
        <v>849</v>
      </c>
      <c r="G630" s="2">
        <v>25.16</v>
      </c>
      <c r="H630">
        <v>2</v>
      </c>
      <c r="I630" s="2">
        <v>-16.78</v>
      </c>
      <c r="J630" t="s">
        <v>2703</v>
      </c>
      <c r="K630">
        <v>2021</v>
      </c>
    </row>
    <row r="631" spans="1:11" x14ac:dyDescent="0.35">
      <c r="A631">
        <v>44368</v>
      </c>
      <c r="B631" t="s">
        <v>850</v>
      </c>
      <c r="C631" t="s">
        <v>25</v>
      </c>
      <c r="D631" t="s">
        <v>13</v>
      </c>
      <c r="E631" t="s">
        <v>65</v>
      </c>
      <c r="F631" t="s">
        <v>66</v>
      </c>
      <c r="G631" s="2">
        <v>24.9</v>
      </c>
      <c r="H631">
        <v>4</v>
      </c>
      <c r="I631" s="2">
        <v>8.4</v>
      </c>
      <c r="J631" t="s">
        <v>2703</v>
      </c>
      <c r="K631">
        <v>2021</v>
      </c>
    </row>
    <row r="632" spans="1:11" x14ac:dyDescent="0.35">
      <c r="A632">
        <v>44368</v>
      </c>
      <c r="B632" t="s">
        <v>850</v>
      </c>
      <c r="C632" t="s">
        <v>25</v>
      </c>
      <c r="D632" t="s">
        <v>36</v>
      </c>
      <c r="E632" t="s">
        <v>49</v>
      </c>
      <c r="F632" t="s">
        <v>851</v>
      </c>
      <c r="G632" s="2">
        <v>3.98</v>
      </c>
      <c r="H632">
        <v>1</v>
      </c>
      <c r="I632" s="2">
        <v>0.65</v>
      </c>
      <c r="J632" t="s">
        <v>2703</v>
      </c>
      <c r="K632">
        <v>2021</v>
      </c>
    </row>
    <row r="633" spans="1:11" x14ac:dyDescent="0.35">
      <c r="A633">
        <v>44368</v>
      </c>
      <c r="B633" t="s">
        <v>850</v>
      </c>
      <c r="C633" t="s">
        <v>25</v>
      </c>
      <c r="D633" t="s">
        <v>41</v>
      </c>
      <c r="E633" t="s">
        <v>54</v>
      </c>
      <c r="F633" t="s">
        <v>86</v>
      </c>
      <c r="G633" s="2">
        <v>95.97</v>
      </c>
      <c r="H633">
        <v>4</v>
      </c>
      <c r="I633" s="2">
        <v>28.79</v>
      </c>
      <c r="J633" t="s">
        <v>2703</v>
      </c>
      <c r="K633">
        <v>2021</v>
      </c>
    </row>
    <row r="634" spans="1:11" x14ac:dyDescent="0.35">
      <c r="A634">
        <v>44368</v>
      </c>
      <c r="B634" t="s">
        <v>850</v>
      </c>
      <c r="C634" t="s">
        <v>25</v>
      </c>
      <c r="D634" t="s">
        <v>41</v>
      </c>
      <c r="E634" t="s">
        <v>304</v>
      </c>
      <c r="F634" t="s">
        <v>852</v>
      </c>
      <c r="G634" s="2">
        <v>206.99</v>
      </c>
      <c r="H634">
        <v>3</v>
      </c>
      <c r="I634" s="2">
        <v>-172.49</v>
      </c>
      <c r="J634" t="s">
        <v>2703</v>
      </c>
      <c r="K634">
        <v>2021</v>
      </c>
    </row>
    <row r="635" spans="1:11" x14ac:dyDescent="0.35">
      <c r="A635">
        <v>44368</v>
      </c>
      <c r="B635" t="s">
        <v>850</v>
      </c>
      <c r="C635" t="s">
        <v>25</v>
      </c>
      <c r="D635" t="s">
        <v>13</v>
      </c>
      <c r="E635" t="s">
        <v>94</v>
      </c>
      <c r="F635" t="s">
        <v>853</v>
      </c>
      <c r="G635" s="2">
        <v>44.42</v>
      </c>
      <c r="H635">
        <v>2</v>
      </c>
      <c r="I635" s="2">
        <v>3.89</v>
      </c>
      <c r="J635" t="s">
        <v>2703</v>
      </c>
      <c r="K635">
        <v>2021</v>
      </c>
    </row>
    <row r="636" spans="1:11" x14ac:dyDescent="0.35">
      <c r="A636">
        <v>44368</v>
      </c>
      <c r="B636" t="s">
        <v>850</v>
      </c>
      <c r="C636" t="s">
        <v>25</v>
      </c>
      <c r="D636" t="s">
        <v>13</v>
      </c>
      <c r="E636" t="s">
        <v>22</v>
      </c>
      <c r="F636" t="s">
        <v>854</v>
      </c>
      <c r="G636" s="2">
        <v>9.01</v>
      </c>
      <c r="H636">
        <v>2</v>
      </c>
      <c r="I636" s="2">
        <v>-7.2</v>
      </c>
      <c r="J636" t="s">
        <v>2703</v>
      </c>
      <c r="K636">
        <v>2021</v>
      </c>
    </row>
    <row r="637" spans="1:11" x14ac:dyDescent="0.35">
      <c r="A637">
        <v>44368</v>
      </c>
      <c r="B637" t="s">
        <v>855</v>
      </c>
      <c r="C637" t="s">
        <v>151</v>
      </c>
      <c r="D637" t="s">
        <v>13</v>
      </c>
      <c r="E637" t="s">
        <v>14</v>
      </c>
      <c r="F637" t="s">
        <v>856</v>
      </c>
      <c r="G637" s="2">
        <v>19.649999999999999</v>
      </c>
      <c r="H637">
        <v>3</v>
      </c>
      <c r="I637" s="2">
        <v>9.0399999999999991</v>
      </c>
      <c r="J637" t="s">
        <v>2703</v>
      </c>
      <c r="K637">
        <v>2021</v>
      </c>
    </row>
    <row r="638" spans="1:11" x14ac:dyDescent="0.35">
      <c r="A638">
        <v>44368</v>
      </c>
      <c r="B638" t="s">
        <v>855</v>
      </c>
      <c r="C638" t="s">
        <v>151</v>
      </c>
      <c r="D638" t="s">
        <v>41</v>
      </c>
      <c r="E638" t="s">
        <v>42</v>
      </c>
      <c r="F638" t="s">
        <v>857</v>
      </c>
      <c r="G638" s="2">
        <v>617.97</v>
      </c>
      <c r="H638">
        <v>3</v>
      </c>
      <c r="I638" s="2">
        <v>160.66999999999999</v>
      </c>
      <c r="J638" t="s">
        <v>2703</v>
      </c>
      <c r="K638">
        <v>2021</v>
      </c>
    </row>
    <row r="639" spans="1:11" x14ac:dyDescent="0.35">
      <c r="A639">
        <v>44368</v>
      </c>
      <c r="B639" t="s">
        <v>855</v>
      </c>
      <c r="C639" t="s">
        <v>151</v>
      </c>
      <c r="D639" t="s">
        <v>13</v>
      </c>
      <c r="E639" t="s">
        <v>94</v>
      </c>
      <c r="F639" t="s">
        <v>208</v>
      </c>
      <c r="G639" s="2">
        <v>59.7</v>
      </c>
      <c r="H639">
        <v>3</v>
      </c>
      <c r="I639" s="2">
        <v>26.87</v>
      </c>
      <c r="J639" t="s">
        <v>2703</v>
      </c>
      <c r="K639">
        <v>2021</v>
      </c>
    </row>
    <row r="640" spans="1:11" x14ac:dyDescent="0.35">
      <c r="A640">
        <v>44368</v>
      </c>
      <c r="B640" t="s">
        <v>744</v>
      </c>
      <c r="C640" t="s">
        <v>151</v>
      </c>
      <c r="D640" t="s">
        <v>41</v>
      </c>
      <c r="E640" t="s">
        <v>42</v>
      </c>
      <c r="F640" t="s">
        <v>858</v>
      </c>
      <c r="G640" s="2">
        <v>1214.8499999999999</v>
      </c>
      <c r="H640">
        <v>3</v>
      </c>
      <c r="I640" s="2">
        <v>352.31</v>
      </c>
      <c r="J640" t="s">
        <v>2703</v>
      </c>
      <c r="K640">
        <v>2021</v>
      </c>
    </row>
    <row r="641" spans="1:11" x14ac:dyDescent="0.35">
      <c r="A641">
        <v>44369</v>
      </c>
      <c r="B641" t="s">
        <v>859</v>
      </c>
      <c r="C641" t="s">
        <v>280</v>
      </c>
      <c r="D641" t="s">
        <v>41</v>
      </c>
      <c r="E641" t="s">
        <v>54</v>
      </c>
      <c r="F641" t="s">
        <v>860</v>
      </c>
      <c r="G641" s="2">
        <v>196.75</v>
      </c>
      <c r="H641">
        <v>6</v>
      </c>
      <c r="I641" s="2">
        <v>56.57</v>
      </c>
      <c r="J641" t="s">
        <v>2703</v>
      </c>
      <c r="K641">
        <v>2021</v>
      </c>
    </row>
    <row r="642" spans="1:11" x14ac:dyDescent="0.35">
      <c r="A642">
        <v>44369</v>
      </c>
      <c r="B642" t="s">
        <v>861</v>
      </c>
      <c r="C642" t="s">
        <v>317</v>
      </c>
      <c r="D642" t="s">
        <v>13</v>
      </c>
      <c r="E642" t="s">
        <v>20</v>
      </c>
      <c r="F642" t="s">
        <v>862</v>
      </c>
      <c r="G642" s="2">
        <v>501.81</v>
      </c>
      <c r="H642">
        <v>3</v>
      </c>
      <c r="I642" s="2">
        <v>0</v>
      </c>
      <c r="J642" t="s">
        <v>2703</v>
      </c>
      <c r="K642">
        <v>2021</v>
      </c>
    </row>
    <row r="643" spans="1:11" x14ac:dyDescent="0.35">
      <c r="A643">
        <v>44369</v>
      </c>
      <c r="B643" t="s">
        <v>861</v>
      </c>
      <c r="C643" t="s">
        <v>317</v>
      </c>
      <c r="D643" t="s">
        <v>13</v>
      </c>
      <c r="E643" t="s">
        <v>20</v>
      </c>
      <c r="F643" t="s">
        <v>238</v>
      </c>
      <c r="G643" s="2">
        <v>161.94</v>
      </c>
      <c r="H643">
        <v>3</v>
      </c>
      <c r="I643" s="2">
        <v>9.7200000000000006</v>
      </c>
      <c r="J643" t="s">
        <v>2703</v>
      </c>
      <c r="K643">
        <v>2021</v>
      </c>
    </row>
    <row r="644" spans="1:11" x14ac:dyDescent="0.35">
      <c r="A644">
        <v>44369</v>
      </c>
      <c r="B644" t="s">
        <v>863</v>
      </c>
      <c r="C644" t="s">
        <v>25</v>
      </c>
      <c r="D644" t="s">
        <v>36</v>
      </c>
      <c r="E644" t="s">
        <v>37</v>
      </c>
      <c r="F644" t="s">
        <v>864</v>
      </c>
      <c r="G644" s="2">
        <v>170.06</v>
      </c>
      <c r="H644">
        <v>3</v>
      </c>
      <c r="I644" s="2">
        <v>-4.8600000000000003</v>
      </c>
      <c r="J644" t="s">
        <v>2703</v>
      </c>
      <c r="K644">
        <v>2021</v>
      </c>
    </row>
    <row r="645" spans="1:11" x14ac:dyDescent="0.35">
      <c r="A645">
        <v>44369</v>
      </c>
      <c r="B645" t="s">
        <v>863</v>
      </c>
      <c r="C645" t="s">
        <v>25</v>
      </c>
      <c r="D645" t="s">
        <v>41</v>
      </c>
      <c r="E645" t="s">
        <v>42</v>
      </c>
      <c r="F645" t="s">
        <v>865</v>
      </c>
      <c r="G645" s="2">
        <v>82.78</v>
      </c>
      <c r="H645">
        <v>3</v>
      </c>
      <c r="I645" s="2">
        <v>-15.18</v>
      </c>
      <c r="J645" t="s">
        <v>2703</v>
      </c>
      <c r="K645">
        <v>2021</v>
      </c>
    </row>
    <row r="646" spans="1:11" x14ac:dyDescent="0.35">
      <c r="A646">
        <v>44369</v>
      </c>
      <c r="B646" t="s">
        <v>863</v>
      </c>
      <c r="C646" t="s">
        <v>25</v>
      </c>
      <c r="D646" t="s">
        <v>36</v>
      </c>
      <c r="E646" t="s">
        <v>37</v>
      </c>
      <c r="F646" t="s">
        <v>866</v>
      </c>
      <c r="G646" s="2">
        <v>853.93</v>
      </c>
      <c r="H646">
        <v>5</v>
      </c>
      <c r="I646" s="2">
        <v>0</v>
      </c>
      <c r="J646" t="s">
        <v>2703</v>
      </c>
      <c r="K646">
        <v>2021</v>
      </c>
    </row>
    <row r="647" spans="1:11" x14ac:dyDescent="0.35">
      <c r="A647">
        <v>44369</v>
      </c>
      <c r="B647" t="s">
        <v>855</v>
      </c>
      <c r="C647" t="s">
        <v>97</v>
      </c>
      <c r="D647" t="s">
        <v>13</v>
      </c>
      <c r="E647" t="s">
        <v>22</v>
      </c>
      <c r="F647" t="s">
        <v>867</v>
      </c>
      <c r="G647" s="2">
        <v>8.23</v>
      </c>
      <c r="H647">
        <v>3</v>
      </c>
      <c r="I647" s="2">
        <v>-6.03</v>
      </c>
      <c r="J647" t="s">
        <v>2703</v>
      </c>
      <c r="K647">
        <v>2021</v>
      </c>
    </row>
    <row r="648" spans="1:11" x14ac:dyDescent="0.35">
      <c r="A648">
        <v>44370</v>
      </c>
      <c r="B648" t="s">
        <v>868</v>
      </c>
      <c r="C648" t="s">
        <v>25</v>
      </c>
      <c r="D648" t="s">
        <v>41</v>
      </c>
      <c r="E648" t="s">
        <v>54</v>
      </c>
      <c r="F648" t="s">
        <v>869</v>
      </c>
      <c r="G648" s="2">
        <v>86.38</v>
      </c>
      <c r="H648">
        <v>3</v>
      </c>
      <c r="I648" s="2">
        <v>1.08</v>
      </c>
      <c r="J648" t="s">
        <v>2703</v>
      </c>
      <c r="K648">
        <v>2021</v>
      </c>
    </row>
    <row r="649" spans="1:11" x14ac:dyDescent="0.35">
      <c r="A649">
        <v>44370</v>
      </c>
      <c r="B649" t="s">
        <v>870</v>
      </c>
      <c r="C649" t="s">
        <v>247</v>
      </c>
      <c r="D649" t="s">
        <v>13</v>
      </c>
      <c r="E649" t="s">
        <v>26</v>
      </c>
      <c r="F649" t="s">
        <v>871</v>
      </c>
      <c r="G649" s="2">
        <v>20.02</v>
      </c>
      <c r="H649">
        <v>9</v>
      </c>
      <c r="I649" s="2">
        <v>1.75</v>
      </c>
      <c r="J649" t="s">
        <v>2703</v>
      </c>
      <c r="K649">
        <v>2021</v>
      </c>
    </row>
    <row r="650" spans="1:11" x14ac:dyDescent="0.35">
      <c r="A650">
        <v>44370</v>
      </c>
      <c r="B650" t="s">
        <v>870</v>
      </c>
      <c r="C650" t="s">
        <v>247</v>
      </c>
      <c r="D650" t="s">
        <v>13</v>
      </c>
      <c r="E650" t="s">
        <v>202</v>
      </c>
      <c r="F650" t="s">
        <v>872</v>
      </c>
      <c r="G650" s="2">
        <v>3.1</v>
      </c>
      <c r="H650">
        <v>1</v>
      </c>
      <c r="I650" s="2">
        <v>0.35</v>
      </c>
      <c r="J650" t="s">
        <v>2703</v>
      </c>
      <c r="K650">
        <v>2021</v>
      </c>
    </row>
    <row r="651" spans="1:11" x14ac:dyDescent="0.35">
      <c r="A651">
        <v>44371</v>
      </c>
      <c r="B651" t="s">
        <v>873</v>
      </c>
      <c r="C651" t="s">
        <v>97</v>
      </c>
      <c r="D651" t="s">
        <v>36</v>
      </c>
      <c r="E651" t="s">
        <v>49</v>
      </c>
      <c r="F651" t="s">
        <v>874</v>
      </c>
      <c r="G651" s="2">
        <v>4.2699999999999996</v>
      </c>
      <c r="H651">
        <v>2</v>
      </c>
      <c r="I651" s="2">
        <v>0.96</v>
      </c>
      <c r="J651" t="s">
        <v>2703</v>
      </c>
      <c r="K651">
        <v>2021</v>
      </c>
    </row>
    <row r="652" spans="1:11" x14ac:dyDescent="0.35">
      <c r="A652">
        <v>44372</v>
      </c>
      <c r="B652" t="s">
        <v>875</v>
      </c>
      <c r="C652" t="s">
        <v>29</v>
      </c>
      <c r="D652" t="s">
        <v>36</v>
      </c>
      <c r="E652" t="s">
        <v>147</v>
      </c>
      <c r="F652" t="s">
        <v>876</v>
      </c>
      <c r="G652" s="2">
        <v>447.84</v>
      </c>
      <c r="H652">
        <v>5</v>
      </c>
      <c r="I652" s="2">
        <v>11.2</v>
      </c>
      <c r="J652" t="s">
        <v>2703</v>
      </c>
      <c r="K652">
        <v>2021</v>
      </c>
    </row>
    <row r="653" spans="1:11" x14ac:dyDescent="0.35">
      <c r="A653">
        <v>44372</v>
      </c>
      <c r="B653" t="s">
        <v>877</v>
      </c>
      <c r="C653" t="s">
        <v>93</v>
      </c>
      <c r="D653" t="s">
        <v>41</v>
      </c>
      <c r="E653" t="s">
        <v>42</v>
      </c>
      <c r="F653" t="s">
        <v>878</v>
      </c>
      <c r="G653" s="2">
        <v>263.95999999999998</v>
      </c>
      <c r="H653">
        <v>5</v>
      </c>
      <c r="I653" s="2">
        <v>19.8</v>
      </c>
      <c r="J653" t="s">
        <v>2703</v>
      </c>
      <c r="K653">
        <v>2021</v>
      </c>
    </row>
    <row r="654" spans="1:11" x14ac:dyDescent="0.35">
      <c r="A654">
        <v>44372</v>
      </c>
      <c r="B654" t="s">
        <v>877</v>
      </c>
      <c r="C654" t="s">
        <v>93</v>
      </c>
      <c r="D654" t="s">
        <v>13</v>
      </c>
      <c r="E654" t="s">
        <v>26</v>
      </c>
      <c r="F654" t="s">
        <v>27</v>
      </c>
      <c r="G654" s="2">
        <v>71.63</v>
      </c>
      <c r="H654">
        <v>11</v>
      </c>
      <c r="I654" s="2">
        <v>17.91</v>
      </c>
      <c r="J654" t="s">
        <v>2703</v>
      </c>
      <c r="K654">
        <v>2021</v>
      </c>
    </row>
    <row r="655" spans="1:11" x14ac:dyDescent="0.35">
      <c r="A655">
        <v>44372</v>
      </c>
      <c r="B655" t="s">
        <v>877</v>
      </c>
      <c r="C655" t="s">
        <v>93</v>
      </c>
      <c r="D655" t="s">
        <v>13</v>
      </c>
      <c r="E655" t="s">
        <v>26</v>
      </c>
      <c r="F655" t="s">
        <v>879</v>
      </c>
      <c r="G655" s="2">
        <v>9.33</v>
      </c>
      <c r="H655">
        <v>1</v>
      </c>
      <c r="I655" s="2">
        <v>0.82</v>
      </c>
      <c r="J655" t="s">
        <v>2703</v>
      </c>
      <c r="K655">
        <v>2021</v>
      </c>
    </row>
    <row r="656" spans="1:11" x14ac:dyDescent="0.35">
      <c r="A656">
        <v>44374</v>
      </c>
      <c r="B656" t="s">
        <v>880</v>
      </c>
      <c r="C656" t="s">
        <v>331</v>
      </c>
      <c r="D656" t="s">
        <v>13</v>
      </c>
      <c r="E656" t="s">
        <v>20</v>
      </c>
      <c r="F656" t="s">
        <v>135</v>
      </c>
      <c r="G656" s="2">
        <v>306.2</v>
      </c>
      <c r="H656">
        <v>5</v>
      </c>
      <c r="I656" s="2">
        <v>0</v>
      </c>
      <c r="J656" t="s">
        <v>2703</v>
      </c>
      <c r="K656">
        <v>2021</v>
      </c>
    </row>
    <row r="657" spans="1:11" x14ac:dyDescent="0.35">
      <c r="A657">
        <v>44374</v>
      </c>
      <c r="B657" t="s">
        <v>880</v>
      </c>
      <c r="C657" t="s">
        <v>331</v>
      </c>
      <c r="D657" t="s">
        <v>36</v>
      </c>
      <c r="E657" t="s">
        <v>147</v>
      </c>
      <c r="F657" t="s">
        <v>475</v>
      </c>
      <c r="G657" s="2">
        <v>85.98</v>
      </c>
      <c r="H657">
        <v>1</v>
      </c>
      <c r="I657" s="2">
        <v>22.35</v>
      </c>
      <c r="J657" t="s">
        <v>2703</v>
      </c>
      <c r="K657">
        <v>2021</v>
      </c>
    </row>
    <row r="658" spans="1:11" x14ac:dyDescent="0.35">
      <c r="A658">
        <v>44374</v>
      </c>
      <c r="B658" t="s">
        <v>880</v>
      </c>
      <c r="C658" t="s">
        <v>331</v>
      </c>
      <c r="D658" t="s">
        <v>41</v>
      </c>
      <c r="E658" t="s">
        <v>54</v>
      </c>
      <c r="F658" t="s">
        <v>638</v>
      </c>
      <c r="G658" s="2">
        <v>223.96</v>
      </c>
      <c r="H658">
        <v>4</v>
      </c>
      <c r="I658" s="2">
        <v>53.75</v>
      </c>
      <c r="J658" t="s">
        <v>2703</v>
      </c>
      <c r="K658">
        <v>2021</v>
      </c>
    </row>
    <row r="659" spans="1:11" x14ac:dyDescent="0.35">
      <c r="A659">
        <v>44375</v>
      </c>
      <c r="B659" t="s">
        <v>881</v>
      </c>
      <c r="C659" t="s">
        <v>25</v>
      </c>
      <c r="D659" t="s">
        <v>13</v>
      </c>
      <c r="E659" t="s">
        <v>14</v>
      </c>
      <c r="F659" t="s">
        <v>882</v>
      </c>
      <c r="G659" s="2">
        <v>41.47</v>
      </c>
      <c r="H659">
        <v>8</v>
      </c>
      <c r="I659" s="2">
        <v>14.52</v>
      </c>
      <c r="J659" t="s">
        <v>2703</v>
      </c>
      <c r="K659">
        <v>2021</v>
      </c>
    </row>
    <row r="660" spans="1:11" x14ac:dyDescent="0.35">
      <c r="A660">
        <v>44375</v>
      </c>
      <c r="B660" t="s">
        <v>881</v>
      </c>
      <c r="C660" t="s">
        <v>25</v>
      </c>
      <c r="D660" t="s">
        <v>13</v>
      </c>
      <c r="E660" t="s">
        <v>22</v>
      </c>
      <c r="F660" t="s">
        <v>883</v>
      </c>
      <c r="G660" s="2">
        <v>3.17</v>
      </c>
      <c r="H660">
        <v>3</v>
      </c>
      <c r="I660" s="2">
        <v>-2.4300000000000002</v>
      </c>
      <c r="J660" t="s">
        <v>2703</v>
      </c>
      <c r="K660">
        <v>2021</v>
      </c>
    </row>
    <row r="661" spans="1:11" x14ac:dyDescent="0.35">
      <c r="A661">
        <v>44375</v>
      </c>
      <c r="B661" t="s">
        <v>881</v>
      </c>
      <c r="C661" t="s">
        <v>25</v>
      </c>
      <c r="D661" t="s">
        <v>36</v>
      </c>
      <c r="E661" t="s">
        <v>37</v>
      </c>
      <c r="F661" t="s">
        <v>596</v>
      </c>
      <c r="G661" s="2">
        <v>1228.47</v>
      </c>
      <c r="H661">
        <v>5</v>
      </c>
      <c r="I661" s="2">
        <v>0</v>
      </c>
      <c r="J661" t="s">
        <v>2703</v>
      </c>
      <c r="K661">
        <v>2021</v>
      </c>
    </row>
    <row r="662" spans="1:11" x14ac:dyDescent="0.35">
      <c r="A662">
        <v>44375</v>
      </c>
      <c r="B662" t="s">
        <v>881</v>
      </c>
      <c r="C662" t="s">
        <v>25</v>
      </c>
      <c r="D662" t="s">
        <v>13</v>
      </c>
      <c r="E662" t="s">
        <v>22</v>
      </c>
      <c r="F662" t="s">
        <v>170</v>
      </c>
      <c r="G662" s="2">
        <v>31.09</v>
      </c>
      <c r="H662">
        <v>3</v>
      </c>
      <c r="I662" s="2">
        <v>-22.8</v>
      </c>
      <c r="J662" t="s">
        <v>2703</v>
      </c>
      <c r="K662">
        <v>2021</v>
      </c>
    </row>
    <row r="663" spans="1:11" x14ac:dyDescent="0.35">
      <c r="A663">
        <v>44375</v>
      </c>
      <c r="B663" t="s">
        <v>881</v>
      </c>
      <c r="C663" t="s">
        <v>25</v>
      </c>
      <c r="D663" t="s">
        <v>13</v>
      </c>
      <c r="E663" t="s">
        <v>14</v>
      </c>
      <c r="F663" t="s">
        <v>884</v>
      </c>
      <c r="G663" s="2">
        <v>335.52</v>
      </c>
      <c r="H663">
        <v>4</v>
      </c>
      <c r="I663" s="2">
        <v>117.43</v>
      </c>
      <c r="J663" t="s">
        <v>2703</v>
      </c>
      <c r="K663">
        <v>2021</v>
      </c>
    </row>
    <row r="664" spans="1:11" x14ac:dyDescent="0.35">
      <c r="A664">
        <v>44375</v>
      </c>
      <c r="B664" t="s">
        <v>885</v>
      </c>
      <c r="C664" t="s">
        <v>112</v>
      </c>
      <c r="D664" t="s">
        <v>13</v>
      </c>
      <c r="E664" t="s">
        <v>45</v>
      </c>
      <c r="F664" t="s">
        <v>162</v>
      </c>
      <c r="G664" s="2">
        <v>6.08</v>
      </c>
      <c r="H664">
        <v>1</v>
      </c>
      <c r="I664" s="2">
        <v>3.04</v>
      </c>
      <c r="J664" t="s">
        <v>2703</v>
      </c>
      <c r="K664">
        <v>2021</v>
      </c>
    </row>
    <row r="665" spans="1:11" x14ac:dyDescent="0.35">
      <c r="A665">
        <v>44376</v>
      </c>
      <c r="B665" t="s">
        <v>886</v>
      </c>
      <c r="C665" t="s">
        <v>80</v>
      </c>
      <c r="D665" t="s">
        <v>13</v>
      </c>
      <c r="E665" t="s">
        <v>26</v>
      </c>
      <c r="F665" t="s">
        <v>887</v>
      </c>
      <c r="G665" s="2">
        <v>32.76</v>
      </c>
      <c r="H665">
        <v>7</v>
      </c>
      <c r="I665" s="2">
        <v>3.69</v>
      </c>
      <c r="J665" t="s">
        <v>2703</v>
      </c>
      <c r="K665">
        <v>2021</v>
      </c>
    </row>
    <row r="666" spans="1:11" x14ac:dyDescent="0.35">
      <c r="A666">
        <v>44376</v>
      </c>
      <c r="B666" t="s">
        <v>751</v>
      </c>
      <c r="C666" t="s">
        <v>151</v>
      </c>
      <c r="D666" t="s">
        <v>13</v>
      </c>
      <c r="E666" t="s">
        <v>22</v>
      </c>
      <c r="F666" t="s">
        <v>888</v>
      </c>
      <c r="G666" s="2">
        <v>13.92</v>
      </c>
      <c r="H666">
        <v>3</v>
      </c>
      <c r="I666" s="2">
        <v>4.87</v>
      </c>
      <c r="J666" t="s">
        <v>2703</v>
      </c>
      <c r="K666">
        <v>2021</v>
      </c>
    </row>
    <row r="667" spans="1:11" x14ac:dyDescent="0.35">
      <c r="A667">
        <v>44377</v>
      </c>
      <c r="B667" t="s">
        <v>889</v>
      </c>
      <c r="C667" t="s">
        <v>151</v>
      </c>
      <c r="D667" t="s">
        <v>13</v>
      </c>
      <c r="E667" t="s">
        <v>22</v>
      </c>
      <c r="F667" t="s">
        <v>890</v>
      </c>
      <c r="G667" s="2">
        <v>334.77</v>
      </c>
      <c r="H667">
        <v>7</v>
      </c>
      <c r="I667" s="2">
        <v>108.8</v>
      </c>
      <c r="J667" t="s">
        <v>2703</v>
      </c>
      <c r="K667">
        <v>2021</v>
      </c>
    </row>
    <row r="668" spans="1:11" x14ac:dyDescent="0.35">
      <c r="A668">
        <v>44377</v>
      </c>
      <c r="B668" t="s">
        <v>891</v>
      </c>
      <c r="C668" t="s">
        <v>17</v>
      </c>
      <c r="D668" t="s">
        <v>13</v>
      </c>
      <c r="E668" t="s">
        <v>26</v>
      </c>
      <c r="F668" t="s">
        <v>892</v>
      </c>
      <c r="G668" s="2">
        <v>5.25</v>
      </c>
      <c r="H668">
        <v>4</v>
      </c>
      <c r="I668" s="2">
        <v>1.64</v>
      </c>
      <c r="J668" t="s">
        <v>2703</v>
      </c>
      <c r="K668">
        <v>2021</v>
      </c>
    </row>
    <row r="669" spans="1:11" x14ac:dyDescent="0.35">
      <c r="A669">
        <v>44377</v>
      </c>
      <c r="B669" t="s">
        <v>893</v>
      </c>
      <c r="C669" t="s">
        <v>29</v>
      </c>
      <c r="D669" t="s">
        <v>13</v>
      </c>
      <c r="E669" t="s">
        <v>26</v>
      </c>
      <c r="F669" t="s">
        <v>260</v>
      </c>
      <c r="G669" s="2">
        <v>32.4</v>
      </c>
      <c r="H669">
        <v>5</v>
      </c>
      <c r="I669" s="2">
        <v>10.37</v>
      </c>
      <c r="J669" t="s">
        <v>2703</v>
      </c>
      <c r="K669">
        <v>2021</v>
      </c>
    </row>
    <row r="670" spans="1:11" x14ac:dyDescent="0.35">
      <c r="A670">
        <v>44377</v>
      </c>
      <c r="B670" t="s">
        <v>894</v>
      </c>
      <c r="C670" t="s">
        <v>12</v>
      </c>
      <c r="D670" t="s">
        <v>13</v>
      </c>
      <c r="E670" t="s">
        <v>14</v>
      </c>
      <c r="F670" t="s">
        <v>30</v>
      </c>
      <c r="G670" s="2">
        <v>25.92</v>
      </c>
      <c r="H670">
        <v>5</v>
      </c>
      <c r="I670" s="2">
        <v>9.07</v>
      </c>
      <c r="J670" t="s">
        <v>2703</v>
      </c>
      <c r="K670">
        <v>2021</v>
      </c>
    </row>
    <row r="671" spans="1:11" x14ac:dyDescent="0.35">
      <c r="A671">
        <v>44377</v>
      </c>
      <c r="B671" t="s">
        <v>894</v>
      </c>
      <c r="C671" t="s">
        <v>12</v>
      </c>
      <c r="D671" t="s">
        <v>13</v>
      </c>
      <c r="E671" t="s">
        <v>45</v>
      </c>
      <c r="F671" t="s">
        <v>162</v>
      </c>
      <c r="G671" s="2">
        <v>21.31</v>
      </c>
      <c r="H671">
        <v>6</v>
      </c>
      <c r="I671" s="2">
        <v>7.19</v>
      </c>
      <c r="J671" t="s">
        <v>2703</v>
      </c>
      <c r="K671">
        <v>2021</v>
      </c>
    </row>
    <row r="672" spans="1:11" x14ac:dyDescent="0.35">
      <c r="A672">
        <v>44377</v>
      </c>
      <c r="B672" t="s">
        <v>604</v>
      </c>
      <c r="C672" t="s">
        <v>151</v>
      </c>
      <c r="D672" t="s">
        <v>13</v>
      </c>
      <c r="E672" t="s">
        <v>22</v>
      </c>
      <c r="F672" t="s">
        <v>895</v>
      </c>
      <c r="G672" s="2">
        <v>2.69</v>
      </c>
      <c r="H672">
        <v>1</v>
      </c>
      <c r="I672" s="2">
        <v>0.84</v>
      </c>
      <c r="J672" t="s">
        <v>2703</v>
      </c>
      <c r="K672">
        <v>2021</v>
      </c>
    </row>
    <row r="673" spans="1:11" x14ac:dyDescent="0.35">
      <c r="A673">
        <v>44377</v>
      </c>
      <c r="B673" t="s">
        <v>604</v>
      </c>
      <c r="C673" t="s">
        <v>151</v>
      </c>
      <c r="D673" t="s">
        <v>13</v>
      </c>
      <c r="E673" t="s">
        <v>26</v>
      </c>
      <c r="F673" t="s">
        <v>896</v>
      </c>
      <c r="G673" s="2">
        <v>6.6</v>
      </c>
      <c r="H673">
        <v>3</v>
      </c>
      <c r="I673" s="2">
        <v>2.9</v>
      </c>
      <c r="J673" t="s">
        <v>2703</v>
      </c>
      <c r="K673">
        <v>2021</v>
      </c>
    </row>
    <row r="674" spans="1:11" x14ac:dyDescent="0.35">
      <c r="A674">
        <v>44377</v>
      </c>
      <c r="B674" t="s">
        <v>897</v>
      </c>
      <c r="C674" t="s">
        <v>247</v>
      </c>
      <c r="D674" t="s">
        <v>13</v>
      </c>
      <c r="E674" t="s">
        <v>14</v>
      </c>
      <c r="F674" t="s">
        <v>898</v>
      </c>
      <c r="G674" s="2">
        <v>310.69</v>
      </c>
      <c r="H674">
        <v>7</v>
      </c>
      <c r="I674" s="2">
        <v>108.74</v>
      </c>
      <c r="J674" t="s">
        <v>2703</v>
      </c>
      <c r="K674">
        <v>2021</v>
      </c>
    </row>
    <row r="675" spans="1:11" x14ac:dyDescent="0.35">
      <c r="A675">
        <v>44378</v>
      </c>
      <c r="B675" t="s">
        <v>409</v>
      </c>
      <c r="C675" t="s">
        <v>166</v>
      </c>
      <c r="D675" t="s">
        <v>13</v>
      </c>
      <c r="E675" t="s">
        <v>22</v>
      </c>
      <c r="F675" t="s">
        <v>899</v>
      </c>
      <c r="G675" s="2">
        <v>19.920000000000002</v>
      </c>
      <c r="H675">
        <v>5</v>
      </c>
      <c r="I675" s="2">
        <v>6.97</v>
      </c>
      <c r="J675" t="s">
        <v>2704</v>
      </c>
      <c r="K675">
        <v>2021</v>
      </c>
    </row>
    <row r="676" spans="1:11" x14ac:dyDescent="0.35">
      <c r="A676">
        <v>44378</v>
      </c>
      <c r="B676" t="s">
        <v>745</v>
      </c>
      <c r="C676" t="s">
        <v>125</v>
      </c>
      <c r="D676" t="s">
        <v>41</v>
      </c>
      <c r="E676" t="s">
        <v>42</v>
      </c>
      <c r="F676" t="s">
        <v>900</v>
      </c>
      <c r="G676" s="2">
        <v>575.91999999999996</v>
      </c>
      <c r="H676">
        <v>2</v>
      </c>
      <c r="I676" s="2">
        <v>71.989999999999995</v>
      </c>
      <c r="J676" t="s">
        <v>2704</v>
      </c>
      <c r="K676">
        <v>2021</v>
      </c>
    </row>
    <row r="677" spans="1:11" x14ac:dyDescent="0.35">
      <c r="A677">
        <v>44378</v>
      </c>
      <c r="B677" t="s">
        <v>745</v>
      </c>
      <c r="C677" t="s">
        <v>125</v>
      </c>
      <c r="D677" t="s">
        <v>13</v>
      </c>
      <c r="E677" t="s">
        <v>22</v>
      </c>
      <c r="F677" t="s">
        <v>901</v>
      </c>
      <c r="G677" s="2">
        <v>5.18</v>
      </c>
      <c r="H677">
        <v>6</v>
      </c>
      <c r="I677" s="2">
        <v>-3.63</v>
      </c>
      <c r="J677" t="s">
        <v>2704</v>
      </c>
      <c r="K677">
        <v>2021</v>
      </c>
    </row>
    <row r="678" spans="1:11" x14ac:dyDescent="0.35">
      <c r="A678">
        <v>44379</v>
      </c>
      <c r="B678" t="s">
        <v>902</v>
      </c>
      <c r="C678" t="s">
        <v>179</v>
      </c>
      <c r="D678" t="s">
        <v>41</v>
      </c>
      <c r="E678" t="s">
        <v>42</v>
      </c>
      <c r="F678" t="s">
        <v>903</v>
      </c>
      <c r="G678" s="2">
        <v>73.98</v>
      </c>
      <c r="H678">
        <v>2</v>
      </c>
      <c r="I678" s="2">
        <v>19.97</v>
      </c>
      <c r="J678" t="s">
        <v>2704</v>
      </c>
      <c r="K678">
        <v>2021</v>
      </c>
    </row>
    <row r="679" spans="1:11" x14ac:dyDescent="0.35">
      <c r="A679">
        <v>44379</v>
      </c>
      <c r="B679" t="s">
        <v>902</v>
      </c>
      <c r="C679" t="s">
        <v>179</v>
      </c>
      <c r="D679" t="s">
        <v>13</v>
      </c>
      <c r="E679" t="s">
        <v>26</v>
      </c>
      <c r="F679" t="s">
        <v>647</v>
      </c>
      <c r="G679" s="2">
        <v>5.58</v>
      </c>
      <c r="H679">
        <v>1</v>
      </c>
      <c r="I679" s="2">
        <v>2.1800000000000002</v>
      </c>
      <c r="J679" t="s">
        <v>2704</v>
      </c>
      <c r="K679">
        <v>2021</v>
      </c>
    </row>
    <row r="680" spans="1:11" x14ac:dyDescent="0.35">
      <c r="A680">
        <v>44381</v>
      </c>
      <c r="B680" t="s">
        <v>447</v>
      </c>
      <c r="C680" t="s">
        <v>280</v>
      </c>
      <c r="D680" t="s">
        <v>13</v>
      </c>
      <c r="E680" t="s">
        <v>14</v>
      </c>
      <c r="F680" t="s">
        <v>484</v>
      </c>
      <c r="G680" s="2">
        <v>177.54</v>
      </c>
      <c r="H680">
        <v>4</v>
      </c>
      <c r="I680" s="2">
        <v>62.14</v>
      </c>
      <c r="J680" t="s">
        <v>2704</v>
      </c>
      <c r="K680">
        <v>2021</v>
      </c>
    </row>
    <row r="681" spans="1:11" x14ac:dyDescent="0.35">
      <c r="A681">
        <v>44381</v>
      </c>
      <c r="B681" t="s">
        <v>447</v>
      </c>
      <c r="C681" t="s">
        <v>280</v>
      </c>
      <c r="D681" t="s">
        <v>13</v>
      </c>
      <c r="E681" t="s">
        <v>94</v>
      </c>
      <c r="F681" t="s">
        <v>95</v>
      </c>
      <c r="G681" s="2">
        <v>32.43</v>
      </c>
      <c r="H681">
        <v>2</v>
      </c>
      <c r="I681" s="2">
        <v>3.24</v>
      </c>
      <c r="J681" t="s">
        <v>2704</v>
      </c>
      <c r="K681">
        <v>2021</v>
      </c>
    </row>
    <row r="682" spans="1:11" x14ac:dyDescent="0.35">
      <c r="A682">
        <v>44381</v>
      </c>
      <c r="B682" t="s">
        <v>904</v>
      </c>
      <c r="C682" t="s">
        <v>57</v>
      </c>
      <c r="D682" t="s">
        <v>13</v>
      </c>
      <c r="E682" t="s">
        <v>14</v>
      </c>
      <c r="F682" t="s">
        <v>905</v>
      </c>
      <c r="G682" s="2">
        <v>21.84</v>
      </c>
      <c r="H682">
        <v>3</v>
      </c>
      <c r="I682" s="2">
        <v>10.92</v>
      </c>
      <c r="J682" t="s">
        <v>2704</v>
      </c>
      <c r="K682">
        <v>2021</v>
      </c>
    </row>
    <row r="683" spans="1:11" x14ac:dyDescent="0.35">
      <c r="A683">
        <v>44381</v>
      </c>
      <c r="B683" t="s">
        <v>904</v>
      </c>
      <c r="C683" t="s">
        <v>57</v>
      </c>
      <c r="D683" t="s">
        <v>13</v>
      </c>
      <c r="E683" t="s">
        <v>22</v>
      </c>
      <c r="F683" t="s">
        <v>438</v>
      </c>
      <c r="G683" s="2">
        <v>15.6</v>
      </c>
      <c r="H683">
        <v>5</v>
      </c>
      <c r="I683" s="2">
        <v>7.64</v>
      </c>
      <c r="J683" t="s">
        <v>2704</v>
      </c>
      <c r="K683">
        <v>2021</v>
      </c>
    </row>
    <row r="684" spans="1:11" x14ac:dyDescent="0.35">
      <c r="A684">
        <v>44382</v>
      </c>
      <c r="B684" t="s">
        <v>906</v>
      </c>
      <c r="C684" t="s">
        <v>331</v>
      </c>
      <c r="D684" t="s">
        <v>41</v>
      </c>
      <c r="E684" t="s">
        <v>54</v>
      </c>
      <c r="F684" t="s">
        <v>907</v>
      </c>
      <c r="G684" s="2">
        <v>479.97</v>
      </c>
      <c r="H684">
        <v>3</v>
      </c>
      <c r="I684" s="2">
        <v>163.19</v>
      </c>
      <c r="J684" t="s">
        <v>2704</v>
      </c>
      <c r="K684">
        <v>2021</v>
      </c>
    </row>
    <row r="685" spans="1:11" x14ac:dyDescent="0.35">
      <c r="A685">
        <v>44382</v>
      </c>
      <c r="B685" t="s">
        <v>906</v>
      </c>
      <c r="C685" t="s">
        <v>331</v>
      </c>
      <c r="D685" t="s">
        <v>13</v>
      </c>
      <c r="E685" t="s">
        <v>18</v>
      </c>
      <c r="F685" t="s">
        <v>908</v>
      </c>
      <c r="G685" s="2">
        <v>14.62</v>
      </c>
      <c r="H685">
        <v>2</v>
      </c>
      <c r="I685" s="2">
        <v>6.87</v>
      </c>
      <c r="J685" t="s">
        <v>2704</v>
      </c>
      <c r="K685">
        <v>2021</v>
      </c>
    </row>
    <row r="686" spans="1:11" x14ac:dyDescent="0.35">
      <c r="A686">
        <v>44382</v>
      </c>
      <c r="B686" t="s">
        <v>906</v>
      </c>
      <c r="C686" t="s">
        <v>331</v>
      </c>
      <c r="D686" t="s">
        <v>13</v>
      </c>
      <c r="E686" t="s">
        <v>14</v>
      </c>
      <c r="F686" t="s">
        <v>882</v>
      </c>
      <c r="G686" s="2">
        <v>19.440000000000001</v>
      </c>
      <c r="H686">
        <v>3</v>
      </c>
      <c r="I686" s="2">
        <v>9.33</v>
      </c>
      <c r="J686" t="s">
        <v>2704</v>
      </c>
      <c r="K686">
        <v>2021</v>
      </c>
    </row>
    <row r="687" spans="1:11" x14ac:dyDescent="0.35">
      <c r="A687">
        <v>44382</v>
      </c>
      <c r="B687" t="s">
        <v>909</v>
      </c>
      <c r="C687" t="s">
        <v>12</v>
      </c>
      <c r="D687" t="s">
        <v>13</v>
      </c>
      <c r="E687" t="s">
        <v>20</v>
      </c>
      <c r="F687" t="s">
        <v>910</v>
      </c>
      <c r="G687" s="2">
        <v>220.78</v>
      </c>
      <c r="H687">
        <v>3</v>
      </c>
      <c r="I687" s="2">
        <v>-44.16</v>
      </c>
      <c r="J687" t="s">
        <v>2704</v>
      </c>
      <c r="K687">
        <v>2021</v>
      </c>
    </row>
    <row r="688" spans="1:11" x14ac:dyDescent="0.35">
      <c r="A688">
        <v>44382</v>
      </c>
      <c r="B688" t="s">
        <v>909</v>
      </c>
      <c r="C688" t="s">
        <v>12</v>
      </c>
      <c r="D688" t="s">
        <v>13</v>
      </c>
      <c r="E688" t="s">
        <v>20</v>
      </c>
      <c r="F688" t="s">
        <v>911</v>
      </c>
      <c r="G688" s="2">
        <v>281.42</v>
      </c>
      <c r="H688">
        <v>11</v>
      </c>
      <c r="I688" s="2">
        <v>-35.18</v>
      </c>
      <c r="J688" t="s">
        <v>2704</v>
      </c>
      <c r="K688">
        <v>2021</v>
      </c>
    </row>
    <row r="689" spans="1:11" x14ac:dyDescent="0.35">
      <c r="A689">
        <v>44382</v>
      </c>
      <c r="B689" t="s">
        <v>912</v>
      </c>
      <c r="C689" t="s">
        <v>29</v>
      </c>
      <c r="D689" t="s">
        <v>13</v>
      </c>
      <c r="E689" t="s">
        <v>22</v>
      </c>
      <c r="F689" t="s">
        <v>913</v>
      </c>
      <c r="G689" s="2">
        <v>180.96</v>
      </c>
      <c r="H689">
        <v>6</v>
      </c>
      <c r="I689" s="2">
        <v>67.86</v>
      </c>
      <c r="J689" t="s">
        <v>2704</v>
      </c>
      <c r="K689">
        <v>2021</v>
      </c>
    </row>
    <row r="690" spans="1:11" x14ac:dyDescent="0.35">
      <c r="A690">
        <v>44382</v>
      </c>
      <c r="B690" t="s">
        <v>92</v>
      </c>
      <c r="C690" t="s">
        <v>122</v>
      </c>
      <c r="D690" t="s">
        <v>13</v>
      </c>
      <c r="E690" t="s">
        <v>26</v>
      </c>
      <c r="F690" t="s">
        <v>800</v>
      </c>
      <c r="G690" s="2">
        <v>4.37</v>
      </c>
      <c r="H690">
        <v>3</v>
      </c>
      <c r="I690" s="2">
        <v>0.38</v>
      </c>
      <c r="J690" t="s">
        <v>2704</v>
      </c>
      <c r="K690">
        <v>2021</v>
      </c>
    </row>
    <row r="691" spans="1:11" x14ac:dyDescent="0.35">
      <c r="A691">
        <v>44382</v>
      </c>
      <c r="B691" t="s">
        <v>914</v>
      </c>
      <c r="C691" t="s">
        <v>125</v>
      </c>
      <c r="D691" t="s">
        <v>36</v>
      </c>
      <c r="E691" t="s">
        <v>49</v>
      </c>
      <c r="F691" t="s">
        <v>915</v>
      </c>
      <c r="G691" s="2">
        <v>19.52</v>
      </c>
      <c r="H691">
        <v>2</v>
      </c>
      <c r="I691" s="2">
        <v>5.37</v>
      </c>
      <c r="J691" t="s">
        <v>2704</v>
      </c>
      <c r="K691">
        <v>2021</v>
      </c>
    </row>
    <row r="692" spans="1:11" x14ac:dyDescent="0.35">
      <c r="A692">
        <v>44382</v>
      </c>
      <c r="B692" t="s">
        <v>914</v>
      </c>
      <c r="C692" t="s">
        <v>125</v>
      </c>
      <c r="D692" t="s">
        <v>13</v>
      </c>
      <c r="E692" t="s">
        <v>22</v>
      </c>
      <c r="F692" t="s">
        <v>916</v>
      </c>
      <c r="G692" s="2">
        <v>9.81</v>
      </c>
      <c r="H692">
        <v>5</v>
      </c>
      <c r="I692" s="2">
        <v>-6.87</v>
      </c>
      <c r="J692" t="s">
        <v>2704</v>
      </c>
      <c r="K692">
        <v>2021</v>
      </c>
    </row>
    <row r="693" spans="1:11" x14ac:dyDescent="0.35">
      <c r="A693">
        <v>44382</v>
      </c>
      <c r="B693" t="s">
        <v>914</v>
      </c>
      <c r="C693" t="s">
        <v>125</v>
      </c>
      <c r="D693" t="s">
        <v>36</v>
      </c>
      <c r="E693" t="s">
        <v>49</v>
      </c>
      <c r="F693" t="s">
        <v>446</v>
      </c>
      <c r="G693" s="2">
        <v>213.22</v>
      </c>
      <c r="H693">
        <v>3</v>
      </c>
      <c r="I693" s="2">
        <v>15.99</v>
      </c>
      <c r="J693" t="s">
        <v>2704</v>
      </c>
      <c r="K693">
        <v>2021</v>
      </c>
    </row>
    <row r="694" spans="1:11" x14ac:dyDescent="0.35">
      <c r="A694">
        <v>44383</v>
      </c>
      <c r="B694" t="s">
        <v>917</v>
      </c>
      <c r="C694" t="s">
        <v>151</v>
      </c>
      <c r="D694" t="s">
        <v>41</v>
      </c>
      <c r="E694" t="s">
        <v>605</v>
      </c>
      <c r="F694" t="s">
        <v>918</v>
      </c>
      <c r="G694" s="2">
        <v>559.99</v>
      </c>
      <c r="H694">
        <v>1</v>
      </c>
      <c r="I694" s="2">
        <v>175</v>
      </c>
      <c r="J694" t="s">
        <v>2704</v>
      </c>
      <c r="K694">
        <v>2021</v>
      </c>
    </row>
    <row r="695" spans="1:11" x14ac:dyDescent="0.35">
      <c r="A695">
        <v>44383</v>
      </c>
      <c r="B695" t="s">
        <v>919</v>
      </c>
      <c r="C695" t="s">
        <v>29</v>
      </c>
      <c r="D695" t="s">
        <v>36</v>
      </c>
      <c r="E695" t="s">
        <v>37</v>
      </c>
      <c r="F695" t="s">
        <v>920</v>
      </c>
      <c r="G695" s="2">
        <v>478.48</v>
      </c>
      <c r="H695">
        <v>2</v>
      </c>
      <c r="I695" s="2">
        <v>47.85</v>
      </c>
      <c r="J695" t="s">
        <v>2704</v>
      </c>
      <c r="K695">
        <v>2021</v>
      </c>
    </row>
    <row r="696" spans="1:11" x14ac:dyDescent="0.35">
      <c r="A696">
        <v>44384</v>
      </c>
      <c r="B696" t="s">
        <v>539</v>
      </c>
      <c r="C696" t="s">
        <v>25</v>
      </c>
      <c r="D696" t="s">
        <v>36</v>
      </c>
      <c r="E696" t="s">
        <v>37</v>
      </c>
      <c r="F696" t="s">
        <v>921</v>
      </c>
      <c r="G696" s="2">
        <v>172.19</v>
      </c>
      <c r="H696">
        <v>2</v>
      </c>
      <c r="I696" s="2">
        <v>-46.74</v>
      </c>
      <c r="J696" t="s">
        <v>2704</v>
      </c>
      <c r="K696">
        <v>2021</v>
      </c>
    </row>
    <row r="697" spans="1:11" x14ac:dyDescent="0.35">
      <c r="A697">
        <v>44384</v>
      </c>
      <c r="B697" t="s">
        <v>539</v>
      </c>
      <c r="C697" t="s">
        <v>25</v>
      </c>
      <c r="D697" t="s">
        <v>36</v>
      </c>
      <c r="E697" t="s">
        <v>49</v>
      </c>
      <c r="F697" t="s">
        <v>922</v>
      </c>
      <c r="G697" s="2">
        <v>69.010000000000005</v>
      </c>
      <c r="H697">
        <v>2</v>
      </c>
      <c r="I697" s="2">
        <v>12.08</v>
      </c>
      <c r="J697" t="s">
        <v>2704</v>
      </c>
      <c r="K697">
        <v>2021</v>
      </c>
    </row>
    <row r="698" spans="1:11" x14ac:dyDescent="0.35">
      <c r="A698">
        <v>44385</v>
      </c>
      <c r="B698" t="s">
        <v>923</v>
      </c>
      <c r="C698" t="s">
        <v>151</v>
      </c>
      <c r="D698" t="s">
        <v>36</v>
      </c>
      <c r="E698" t="s">
        <v>37</v>
      </c>
      <c r="F698" t="s">
        <v>795</v>
      </c>
      <c r="G698" s="2">
        <v>63.88</v>
      </c>
      <c r="H698">
        <v>1</v>
      </c>
      <c r="I698" s="2">
        <v>10.65</v>
      </c>
      <c r="J698" t="s">
        <v>2704</v>
      </c>
      <c r="K698">
        <v>2021</v>
      </c>
    </row>
    <row r="699" spans="1:11" x14ac:dyDescent="0.35">
      <c r="A699">
        <v>44385</v>
      </c>
      <c r="B699" t="s">
        <v>924</v>
      </c>
      <c r="C699" t="s">
        <v>29</v>
      </c>
      <c r="D699" t="s">
        <v>36</v>
      </c>
      <c r="E699" t="s">
        <v>147</v>
      </c>
      <c r="F699" t="s">
        <v>185</v>
      </c>
      <c r="G699" s="2">
        <v>502.49</v>
      </c>
      <c r="H699">
        <v>3</v>
      </c>
      <c r="I699" s="2">
        <v>-87.94</v>
      </c>
      <c r="J699" t="s">
        <v>2704</v>
      </c>
      <c r="K699">
        <v>2021</v>
      </c>
    </row>
    <row r="700" spans="1:11" x14ac:dyDescent="0.35">
      <c r="A700">
        <v>44385</v>
      </c>
      <c r="B700" t="s">
        <v>924</v>
      </c>
      <c r="C700" t="s">
        <v>29</v>
      </c>
      <c r="D700" t="s">
        <v>13</v>
      </c>
      <c r="E700" t="s">
        <v>22</v>
      </c>
      <c r="F700" t="s">
        <v>364</v>
      </c>
      <c r="G700" s="2">
        <v>196.7</v>
      </c>
      <c r="H700">
        <v>6</v>
      </c>
      <c r="I700" s="2">
        <v>68.849999999999994</v>
      </c>
      <c r="J700" t="s">
        <v>2704</v>
      </c>
      <c r="K700">
        <v>2021</v>
      </c>
    </row>
    <row r="701" spans="1:11" x14ac:dyDescent="0.35">
      <c r="A701">
        <v>44386</v>
      </c>
      <c r="B701" t="s">
        <v>925</v>
      </c>
      <c r="C701" t="s">
        <v>12</v>
      </c>
      <c r="D701" t="s">
        <v>13</v>
      </c>
      <c r="E701" t="s">
        <v>14</v>
      </c>
      <c r="F701" t="s">
        <v>136</v>
      </c>
      <c r="G701" s="2">
        <v>10.37</v>
      </c>
      <c r="H701">
        <v>2</v>
      </c>
      <c r="I701" s="2">
        <v>3.63</v>
      </c>
      <c r="J701" t="s">
        <v>2704</v>
      </c>
      <c r="K701">
        <v>2021</v>
      </c>
    </row>
    <row r="702" spans="1:11" x14ac:dyDescent="0.35">
      <c r="A702">
        <v>44386</v>
      </c>
      <c r="B702" t="s">
        <v>925</v>
      </c>
      <c r="C702" t="s">
        <v>12</v>
      </c>
      <c r="D702" t="s">
        <v>13</v>
      </c>
      <c r="E702" t="s">
        <v>14</v>
      </c>
      <c r="F702" t="s">
        <v>926</v>
      </c>
      <c r="G702" s="2">
        <v>14.35</v>
      </c>
      <c r="H702">
        <v>3</v>
      </c>
      <c r="I702" s="2">
        <v>4.49</v>
      </c>
      <c r="J702" t="s">
        <v>2704</v>
      </c>
      <c r="K702">
        <v>2021</v>
      </c>
    </row>
    <row r="703" spans="1:11" x14ac:dyDescent="0.35">
      <c r="A703">
        <v>44386</v>
      </c>
      <c r="B703" t="s">
        <v>927</v>
      </c>
      <c r="C703" t="s">
        <v>29</v>
      </c>
      <c r="D703" t="s">
        <v>13</v>
      </c>
      <c r="E703" t="s">
        <v>18</v>
      </c>
      <c r="F703" t="s">
        <v>928</v>
      </c>
      <c r="G703" s="2">
        <v>2.88</v>
      </c>
      <c r="H703">
        <v>1</v>
      </c>
      <c r="I703" s="2">
        <v>1.41</v>
      </c>
      <c r="J703" t="s">
        <v>2704</v>
      </c>
      <c r="K703">
        <v>2021</v>
      </c>
    </row>
    <row r="704" spans="1:11" x14ac:dyDescent="0.35">
      <c r="A704">
        <v>44386</v>
      </c>
      <c r="B704" t="s">
        <v>927</v>
      </c>
      <c r="C704" t="s">
        <v>29</v>
      </c>
      <c r="D704" t="s">
        <v>13</v>
      </c>
      <c r="E704" t="s">
        <v>22</v>
      </c>
      <c r="F704" t="s">
        <v>186</v>
      </c>
      <c r="G704" s="2">
        <v>41.9</v>
      </c>
      <c r="H704">
        <v>6</v>
      </c>
      <c r="I704" s="2">
        <v>14.14</v>
      </c>
      <c r="J704" t="s">
        <v>2704</v>
      </c>
      <c r="K704">
        <v>2021</v>
      </c>
    </row>
    <row r="705" spans="1:11" x14ac:dyDescent="0.35">
      <c r="A705">
        <v>44386</v>
      </c>
      <c r="B705" t="s">
        <v>927</v>
      </c>
      <c r="C705" t="s">
        <v>29</v>
      </c>
      <c r="D705" t="s">
        <v>13</v>
      </c>
      <c r="E705" t="s">
        <v>20</v>
      </c>
      <c r="F705" t="s">
        <v>929</v>
      </c>
      <c r="G705" s="2">
        <v>23.92</v>
      </c>
      <c r="H705">
        <v>4</v>
      </c>
      <c r="I705" s="2">
        <v>4.07</v>
      </c>
      <c r="J705" t="s">
        <v>2704</v>
      </c>
      <c r="K705">
        <v>2021</v>
      </c>
    </row>
    <row r="706" spans="1:11" x14ac:dyDescent="0.35">
      <c r="A706">
        <v>44386</v>
      </c>
      <c r="B706" t="s">
        <v>930</v>
      </c>
      <c r="C706" t="s">
        <v>29</v>
      </c>
      <c r="D706" t="s">
        <v>13</v>
      </c>
      <c r="E706" t="s">
        <v>22</v>
      </c>
      <c r="F706" t="s">
        <v>931</v>
      </c>
      <c r="G706" s="2">
        <v>14.3</v>
      </c>
      <c r="H706">
        <v>6</v>
      </c>
      <c r="I706" s="2">
        <v>4.6500000000000004</v>
      </c>
      <c r="J706" t="s">
        <v>2704</v>
      </c>
      <c r="K706">
        <v>2021</v>
      </c>
    </row>
    <row r="707" spans="1:11" x14ac:dyDescent="0.35">
      <c r="A707">
        <v>44386</v>
      </c>
      <c r="B707" t="s">
        <v>930</v>
      </c>
      <c r="C707" t="s">
        <v>29</v>
      </c>
      <c r="D707" t="s">
        <v>36</v>
      </c>
      <c r="E707" t="s">
        <v>76</v>
      </c>
      <c r="F707" t="s">
        <v>344</v>
      </c>
      <c r="G707" s="2">
        <v>119.83</v>
      </c>
      <c r="H707">
        <v>1</v>
      </c>
      <c r="I707" s="2">
        <v>7.05</v>
      </c>
      <c r="J707" t="s">
        <v>2704</v>
      </c>
      <c r="K707">
        <v>2021</v>
      </c>
    </row>
    <row r="708" spans="1:11" x14ac:dyDescent="0.35">
      <c r="A708">
        <v>44386</v>
      </c>
      <c r="B708" t="s">
        <v>930</v>
      </c>
      <c r="C708" t="s">
        <v>29</v>
      </c>
      <c r="D708" t="s">
        <v>13</v>
      </c>
      <c r="E708" t="s">
        <v>26</v>
      </c>
      <c r="F708" t="s">
        <v>871</v>
      </c>
      <c r="G708" s="2">
        <v>5.56</v>
      </c>
      <c r="H708">
        <v>2</v>
      </c>
      <c r="I708" s="2">
        <v>2.2200000000000002</v>
      </c>
      <c r="J708" t="s">
        <v>2704</v>
      </c>
      <c r="K708">
        <v>2021</v>
      </c>
    </row>
    <row r="709" spans="1:11" x14ac:dyDescent="0.35">
      <c r="A709">
        <v>44386</v>
      </c>
      <c r="B709" t="s">
        <v>930</v>
      </c>
      <c r="C709" t="s">
        <v>29</v>
      </c>
      <c r="D709" t="s">
        <v>13</v>
      </c>
      <c r="E709" t="s">
        <v>14</v>
      </c>
      <c r="F709" t="s">
        <v>330</v>
      </c>
      <c r="G709" s="2">
        <v>32.4</v>
      </c>
      <c r="H709">
        <v>5</v>
      </c>
      <c r="I709" s="2">
        <v>15.55</v>
      </c>
      <c r="J709" t="s">
        <v>2704</v>
      </c>
      <c r="K709">
        <v>2021</v>
      </c>
    </row>
    <row r="710" spans="1:11" x14ac:dyDescent="0.35">
      <c r="A710">
        <v>44388</v>
      </c>
      <c r="B710" t="s">
        <v>595</v>
      </c>
      <c r="C710" t="s">
        <v>179</v>
      </c>
      <c r="D710" t="s">
        <v>13</v>
      </c>
      <c r="E710" t="s">
        <v>14</v>
      </c>
      <c r="F710" t="s">
        <v>627</v>
      </c>
      <c r="G710" s="2">
        <v>177.2</v>
      </c>
      <c r="H710">
        <v>5</v>
      </c>
      <c r="I710" s="2">
        <v>83.28</v>
      </c>
      <c r="J710" t="s">
        <v>2704</v>
      </c>
      <c r="K710">
        <v>2021</v>
      </c>
    </row>
    <row r="711" spans="1:11" x14ac:dyDescent="0.35">
      <c r="A711">
        <v>44388</v>
      </c>
      <c r="B711" t="s">
        <v>595</v>
      </c>
      <c r="C711" t="s">
        <v>179</v>
      </c>
      <c r="D711" t="s">
        <v>41</v>
      </c>
      <c r="E711" t="s">
        <v>42</v>
      </c>
      <c r="F711" t="s">
        <v>932</v>
      </c>
      <c r="G711" s="2">
        <v>197.97</v>
      </c>
      <c r="H711">
        <v>3</v>
      </c>
      <c r="I711" s="2">
        <v>57.41</v>
      </c>
      <c r="J711" t="s">
        <v>2704</v>
      </c>
      <c r="K711">
        <v>2021</v>
      </c>
    </row>
    <row r="712" spans="1:11" x14ac:dyDescent="0.35">
      <c r="A712">
        <v>44388</v>
      </c>
      <c r="B712" t="s">
        <v>595</v>
      </c>
      <c r="C712" t="s">
        <v>179</v>
      </c>
      <c r="D712" t="s">
        <v>36</v>
      </c>
      <c r="E712" t="s">
        <v>37</v>
      </c>
      <c r="F712" t="s">
        <v>296</v>
      </c>
      <c r="G712" s="2">
        <v>854.94</v>
      </c>
      <c r="H712">
        <v>3</v>
      </c>
      <c r="I712" s="2">
        <v>213.74</v>
      </c>
      <c r="J712" t="s">
        <v>2704</v>
      </c>
      <c r="K712">
        <v>2021</v>
      </c>
    </row>
    <row r="713" spans="1:11" x14ac:dyDescent="0.35">
      <c r="A713">
        <v>44388</v>
      </c>
      <c r="B713" t="s">
        <v>595</v>
      </c>
      <c r="C713" t="s">
        <v>179</v>
      </c>
      <c r="D713" t="s">
        <v>36</v>
      </c>
      <c r="E713" t="s">
        <v>49</v>
      </c>
      <c r="F713" t="s">
        <v>933</v>
      </c>
      <c r="G713" s="2">
        <v>124.11</v>
      </c>
      <c r="H713">
        <v>9</v>
      </c>
      <c r="I713" s="2">
        <v>52.13</v>
      </c>
      <c r="J713" t="s">
        <v>2704</v>
      </c>
      <c r="K713">
        <v>2021</v>
      </c>
    </row>
    <row r="714" spans="1:11" x14ac:dyDescent="0.35">
      <c r="A714">
        <v>44388</v>
      </c>
      <c r="B714" t="s">
        <v>595</v>
      </c>
      <c r="C714" t="s">
        <v>179</v>
      </c>
      <c r="D714" t="s">
        <v>13</v>
      </c>
      <c r="E714" t="s">
        <v>18</v>
      </c>
      <c r="F714" t="s">
        <v>934</v>
      </c>
      <c r="G714" s="2">
        <v>14.4</v>
      </c>
      <c r="H714">
        <v>5</v>
      </c>
      <c r="I714" s="2">
        <v>7.06</v>
      </c>
      <c r="J714" t="s">
        <v>2704</v>
      </c>
      <c r="K714">
        <v>2021</v>
      </c>
    </row>
    <row r="715" spans="1:11" x14ac:dyDescent="0.35">
      <c r="A715">
        <v>44388</v>
      </c>
      <c r="B715" t="s">
        <v>206</v>
      </c>
      <c r="C715" t="s">
        <v>12</v>
      </c>
      <c r="D715" t="s">
        <v>41</v>
      </c>
      <c r="E715" t="s">
        <v>42</v>
      </c>
      <c r="F715" t="s">
        <v>935</v>
      </c>
      <c r="G715" s="2">
        <v>575.97</v>
      </c>
      <c r="H715">
        <v>4</v>
      </c>
      <c r="I715" s="2">
        <v>43.2</v>
      </c>
      <c r="J715" t="s">
        <v>2704</v>
      </c>
      <c r="K715">
        <v>2021</v>
      </c>
    </row>
    <row r="716" spans="1:11" x14ac:dyDescent="0.35">
      <c r="A716">
        <v>44388</v>
      </c>
      <c r="B716" t="s">
        <v>206</v>
      </c>
      <c r="C716" t="s">
        <v>12</v>
      </c>
      <c r="D716" t="s">
        <v>13</v>
      </c>
      <c r="E716" t="s">
        <v>14</v>
      </c>
      <c r="F716" t="s">
        <v>936</v>
      </c>
      <c r="G716" s="2">
        <v>10.37</v>
      </c>
      <c r="H716">
        <v>2</v>
      </c>
      <c r="I716" s="2">
        <v>3.63</v>
      </c>
      <c r="J716" t="s">
        <v>2704</v>
      </c>
      <c r="K716">
        <v>2021</v>
      </c>
    </row>
    <row r="717" spans="1:11" x14ac:dyDescent="0.35">
      <c r="A717">
        <v>44388</v>
      </c>
      <c r="B717" t="s">
        <v>937</v>
      </c>
      <c r="C717" t="s">
        <v>151</v>
      </c>
      <c r="D717" t="s">
        <v>13</v>
      </c>
      <c r="E717" t="s">
        <v>14</v>
      </c>
      <c r="F717" t="s">
        <v>938</v>
      </c>
      <c r="G717" s="2">
        <v>49.12</v>
      </c>
      <c r="H717">
        <v>4</v>
      </c>
      <c r="I717" s="2">
        <v>23.09</v>
      </c>
      <c r="J717" t="s">
        <v>2704</v>
      </c>
      <c r="K717">
        <v>2021</v>
      </c>
    </row>
    <row r="718" spans="1:11" x14ac:dyDescent="0.35">
      <c r="A718">
        <v>44388</v>
      </c>
      <c r="B718" t="s">
        <v>937</v>
      </c>
      <c r="C718" t="s">
        <v>151</v>
      </c>
      <c r="D718" t="s">
        <v>13</v>
      </c>
      <c r="E718" t="s">
        <v>22</v>
      </c>
      <c r="F718" t="s">
        <v>939</v>
      </c>
      <c r="G718" s="2">
        <v>18.28</v>
      </c>
      <c r="H718">
        <v>5</v>
      </c>
      <c r="I718" s="2">
        <v>6.4</v>
      </c>
      <c r="J718" t="s">
        <v>2704</v>
      </c>
      <c r="K718">
        <v>2021</v>
      </c>
    </row>
    <row r="719" spans="1:11" x14ac:dyDescent="0.35">
      <c r="A719">
        <v>44388</v>
      </c>
      <c r="B719" t="s">
        <v>940</v>
      </c>
      <c r="C719" t="s">
        <v>151</v>
      </c>
      <c r="D719" t="s">
        <v>41</v>
      </c>
      <c r="E719" t="s">
        <v>42</v>
      </c>
      <c r="F719" t="s">
        <v>941</v>
      </c>
      <c r="G719" s="2">
        <v>164.85</v>
      </c>
      <c r="H719">
        <v>3</v>
      </c>
      <c r="I719" s="2">
        <v>47.81</v>
      </c>
      <c r="J719" t="s">
        <v>2704</v>
      </c>
      <c r="K719">
        <v>2021</v>
      </c>
    </row>
    <row r="720" spans="1:11" x14ac:dyDescent="0.35">
      <c r="A720">
        <v>44389</v>
      </c>
      <c r="B720" t="s">
        <v>942</v>
      </c>
      <c r="C720" t="s">
        <v>29</v>
      </c>
      <c r="D720" t="s">
        <v>13</v>
      </c>
      <c r="E720" t="s">
        <v>22</v>
      </c>
      <c r="F720" t="s">
        <v>943</v>
      </c>
      <c r="G720" s="2">
        <v>7.71</v>
      </c>
      <c r="H720">
        <v>2</v>
      </c>
      <c r="I720" s="2">
        <v>2.8</v>
      </c>
      <c r="J720" t="s">
        <v>2704</v>
      </c>
      <c r="K720">
        <v>2021</v>
      </c>
    </row>
    <row r="721" spans="1:11" x14ac:dyDescent="0.35">
      <c r="A721">
        <v>44389</v>
      </c>
      <c r="B721" t="s">
        <v>942</v>
      </c>
      <c r="C721" t="s">
        <v>29</v>
      </c>
      <c r="D721" t="s">
        <v>36</v>
      </c>
      <c r="E721" t="s">
        <v>147</v>
      </c>
      <c r="F721" t="s">
        <v>944</v>
      </c>
      <c r="G721" s="2">
        <v>698.35</v>
      </c>
      <c r="H721">
        <v>3</v>
      </c>
      <c r="I721" s="2">
        <v>-17.46</v>
      </c>
      <c r="J721" t="s">
        <v>2704</v>
      </c>
      <c r="K721">
        <v>2021</v>
      </c>
    </row>
    <row r="722" spans="1:11" x14ac:dyDescent="0.35">
      <c r="A722">
        <v>44389</v>
      </c>
      <c r="B722" t="s">
        <v>532</v>
      </c>
      <c r="C722" t="s">
        <v>29</v>
      </c>
      <c r="D722" t="s">
        <v>13</v>
      </c>
      <c r="E722" t="s">
        <v>20</v>
      </c>
      <c r="F722" t="s">
        <v>640</v>
      </c>
      <c r="G722" s="2">
        <v>249.75</v>
      </c>
      <c r="H722">
        <v>9</v>
      </c>
      <c r="I722" s="2">
        <v>44.96</v>
      </c>
      <c r="J722" t="s">
        <v>2704</v>
      </c>
      <c r="K722">
        <v>2021</v>
      </c>
    </row>
    <row r="723" spans="1:11" x14ac:dyDescent="0.35">
      <c r="A723">
        <v>44389</v>
      </c>
      <c r="B723" t="s">
        <v>532</v>
      </c>
      <c r="C723" t="s">
        <v>29</v>
      </c>
      <c r="D723" t="s">
        <v>41</v>
      </c>
      <c r="E723" t="s">
        <v>42</v>
      </c>
      <c r="F723" t="s">
        <v>945</v>
      </c>
      <c r="G723" s="2">
        <v>255.94</v>
      </c>
      <c r="H723">
        <v>8</v>
      </c>
      <c r="I723" s="2">
        <v>28.79</v>
      </c>
      <c r="J723" t="s">
        <v>2704</v>
      </c>
      <c r="K723">
        <v>2021</v>
      </c>
    </row>
    <row r="724" spans="1:11" x14ac:dyDescent="0.35">
      <c r="A724">
        <v>44389</v>
      </c>
      <c r="B724" t="s">
        <v>258</v>
      </c>
      <c r="C724" t="s">
        <v>166</v>
      </c>
      <c r="D724" t="s">
        <v>36</v>
      </c>
      <c r="E724" t="s">
        <v>37</v>
      </c>
      <c r="F724" t="s">
        <v>946</v>
      </c>
      <c r="G724" s="2">
        <v>123.14</v>
      </c>
      <c r="H724">
        <v>4</v>
      </c>
      <c r="I724" s="2">
        <v>13.85</v>
      </c>
      <c r="J724" t="s">
        <v>2704</v>
      </c>
      <c r="K724">
        <v>2021</v>
      </c>
    </row>
    <row r="725" spans="1:11" x14ac:dyDescent="0.35">
      <c r="A725">
        <v>44389</v>
      </c>
      <c r="B725" t="s">
        <v>258</v>
      </c>
      <c r="C725" t="s">
        <v>166</v>
      </c>
      <c r="D725" t="s">
        <v>13</v>
      </c>
      <c r="E725" t="s">
        <v>22</v>
      </c>
      <c r="F725" t="s">
        <v>883</v>
      </c>
      <c r="G725" s="2">
        <v>11.26</v>
      </c>
      <c r="H725">
        <v>4</v>
      </c>
      <c r="I725" s="2">
        <v>3.8</v>
      </c>
      <c r="J725" t="s">
        <v>2704</v>
      </c>
      <c r="K725">
        <v>2021</v>
      </c>
    </row>
    <row r="726" spans="1:11" x14ac:dyDescent="0.35">
      <c r="A726">
        <v>44389</v>
      </c>
      <c r="B726" t="s">
        <v>947</v>
      </c>
      <c r="C726" t="s">
        <v>17</v>
      </c>
      <c r="D726" t="s">
        <v>13</v>
      </c>
      <c r="E726" t="s">
        <v>14</v>
      </c>
      <c r="F726" t="s">
        <v>681</v>
      </c>
      <c r="G726" s="2">
        <v>35.86</v>
      </c>
      <c r="H726">
        <v>9</v>
      </c>
      <c r="I726" s="2">
        <v>13</v>
      </c>
      <c r="J726" t="s">
        <v>2704</v>
      </c>
      <c r="K726">
        <v>2021</v>
      </c>
    </row>
    <row r="727" spans="1:11" x14ac:dyDescent="0.35">
      <c r="A727">
        <v>44389</v>
      </c>
      <c r="B727" t="s">
        <v>947</v>
      </c>
      <c r="C727" t="s">
        <v>17</v>
      </c>
      <c r="D727" t="s">
        <v>41</v>
      </c>
      <c r="E727" t="s">
        <v>54</v>
      </c>
      <c r="F727" t="s">
        <v>948</v>
      </c>
      <c r="G727" s="2">
        <v>23.84</v>
      </c>
      <c r="H727">
        <v>4</v>
      </c>
      <c r="I727" s="2">
        <v>3.28</v>
      </c>
      <c r="J727" t="s">
        <v>2704</v>
      </c>
      <c r="K727">
        <v>2021</v>
      </c>
    </row>
    <row r="728" spans="1:11" x14ac:dyDescent="0.35">
      <c r="A728">
        <v>44389</v>
      </c>
      <c r="B728" t="s">
        <v>949</v>
      </c>
      <c r="C728" t="s">
        <v>12</v>
      </c>
      <c r="D728" t="s">
        <v>36</v>
      </c>
      <c r="E728" t="s">
        <v>37</v>
      </c>
      <c r="F728" t="s">
        <v>950</v>
      </c>
      <c r="G728" s="2">
        <v>512.36</v>
      </c>
      <c r="H728">
        <v>3</v>
      </c>
      <c r="I728" s="2">
        <v>-14.64</v>
      </c>
      <c r="J728" t="s">
        <v>2704</v>
      </c>
      <c r="K728">
        <v>2021</v>
      </c>
    </row>
    <row r="729" spans="1:11" x14ac:dyDescent="0.35">
      <c r="A729">
        <v>44389</v>
      </c>
      <c r="B729" t="s">
        <v>949</v>
      </c>
      <c r="C729" t="s">
        <v>12</v>
      </c>
      <c r="D729" t="s">
        <v>13</v>
      </c>
      <c r="E729" t="s">
        <v>45</v>
      </c>
      <c r="F729" t="s">
        <v>284</v>
      </c>
      <c r="G729" s="2">
        <v>3.49</v>
      </c>
      <c r="H729">
        <v>2</v>
      </c>
      <c r="I729" s="2">
        <v>0.56999999999999995</v>
      </c>
      <c r="J729" t="s">
        <v>2704</v>
      </c>
      <c r="K729">
        <v>2021</v>
      </c>
    </row>
    <row r="730" spans="1:11" x14ac:dyDescent="0.35">
      <c r="A730">
        <v>44389</v>
      </c>
      <c r="B730" t="s">
        <v>949</v>
      </c>
      <c r="C730" t="s">
        <v>12</v>
      </c>
      <c r="D730" t="s">
        <v>13</v>
      </c>
      <c r="E730" t="s">
        <v>26</v>
      </c>
      <c r="F730" t="s">
        <v>951</v>
      </c>
      <c r="G730" s="2">
        <v>22.29</v>
      </c>
      <c r="H730">
        <v>7</v>
      </c>
      <c r="I730" s="2">
        <v>3.9</v>
      </c>
      <c r="J730" t="s">
        <v>2704</v>
      </c>
      <c r="K730">
        <v>2021</v>
      </c>
    </row>
    <row r="731" spans="1:11" x14ac:dyDescent="0.35">
      <c r="A731">
        <v>44389</v>
      </c>
      <c r="B731" t="s">
        <v>949</v>
      </c>
      <c r="C731" t="s">
        <v>12</v>
      </c>
      <c r="D731" t="s">
        <v>13</v>
      </c>
      <c r="E731" t="s">
        <v>14</v>
      </c>
      <c r="F731" t="s">
        <v>129</v>
      </c>
      <c r="G731" s="2">
        <v>16.03</v>
      </c>
      <c r="H731">
        <v>3</v>
      </c>
      <c r="I731" s="2">
        <v>5.61</v>
      </c>
      <c r="J731" t="s">
        <v>2704</v>
      </c>
      <c r="K731">
        <v>2021</v>
      </c>
    </row>
    <row r="732" spans="1:11" x14ac:dyDescent="0.35">
      <c r="A732">
        <v>44390</v>
      </c>
      <c r="B732" t="s">
        <v>877</v>
      </c>
      <c r="C732" t="s">
        <v>29</v>
      </c>
      <c r="D732" t="s">
        <v>36</v>
      </c>
      <c r="E732" t="s">
        <v>147</v>
      </c>
      <c r="F732" t="s">
        <v>952</v>
      </c>
      <c r="G732" s="2">
        <v>351.22</v>
      </c>
      <c r="H732">
        <v>3</v>
      </c>
      <c r="I732" s="2">
        <v>4.3899999999999997</v>
      </c>
      <c r="J732" t="s">
        <v>2704</v>
      </c>
      <c r="K732">
        <v>2021</v>
      </c>
    </row>
    <row r="733" spans="1:11" x14ac:dyDescent="0.35">
      <c r="A733">
        <v>44391</v>
      </c>
      <c r="B733" t="s">
        <v>953</v>
      </c>
      <c r="C733" t="s">
        <v>17</v>
      </c>
      <c r="D733" t="s">
        <v>13</v>
      </c>
      <c r="E733" t="s">
        <v>22</v>
      </c>
      <c r="F733" t="s">
        <v>954</v>
      </c>
      <c r="G733" s="2">
        <v>29.93</v>
      </c>
      <c r="H733">
        <v>7</v>
      </c>
      <c r="I733" s="2">
        <v>-46.39</v>
      </c>
      <c r="J733" t="s">
        <v>2704</v>
      </c>
      <c r="K733">
        <v>2021</v>
      </c>
    </row>
    <row r="734" spans="1:11" x14ac:dyDescent="0.35">
      <c r="A734">
        <v>44391</v>
      </c>
      <c r="B734" t="s">
        <v>953</v>
      </c>
      <c r="C734" t="s">
        <v>17</v>
      </c>
      <c r="D734" t="s">
        <v>41</v>
      </c>
      <c r="E734" t="s">
        <v>42</v>
      </c>
      <c r="F734" t="s">
        <v>737</v>
      </c>
      <c r="G734" s="2">
        <v>38.270000000000003</v>
      </c>
      <c r="H734">
        <v>4</v>
      </c>
      <c r="I734" s="2">
        <v>3.83</v>
      </c>
      <c r="J734" t="s">
        <v>2704</v>
      </c>
      <c r="K734">
        <v>2021</v>
      </c>
    </row>
    <row r="735" spans="1:11" x14ac:dyDescent="0.35">
      <c r="A735">
        <v>44391</v>
      </c>
      <c r="B735" t="s">
        <v>955</v>
      </c>
      <c r="C735" t="s">
        <v>97</v>
      </c>
      <c r="D735" t="s">
        <v>13</v>
      </c>
      <c r="E735" t="s">
        <v>20</v>
      </c>
      <c r="F735" t="s">
        <v>113</v>
      </c>
      <c r="G735" s="2">
        <v>55.92</v>
      </c>
      <c r="H735">
        <v>5</v>
      </c>
      <c r="I735" s="2">
        <v>6.29</v>
      </c>
      <c r="J735" t="s">
        <v>2704</v>
      </c>
      <c r="K735">
        <v>2021</v>
      </c>
    </row>
    <row r="736" spans="1:11" x14ac:dyDescent="0.35">
      <c r="A736">
        <v>44391</v>
      </c>
      <c r="B736" t="s">
        <v>197</v>
      </c>
      <c r="C736" t="s">
        <v>25</v>
      </c>
      <c r="D736" t="s">
        <v>41</v>
      </c>
      <c r="E736" t="s">
        <v>42</v>
      </c>
      <c r="F736" t="s">
        <v>956</v>
      </c>
      <c r="G736" s="2">
        <v>13.49</v>
      </c>
      <c r="H736">
        <v>1</v>
      </c>
      <c r="I736" s="2">
        <v>-2.25</v>
      </c>
      <c r="J736" t="s">
        <v>2704</v>
      </c>
      <c r="K736">
        <v>2021</v>
      </c>
    </row>
    <row r="737" spans="1:11" x14ac:dyDescent="0.35">
      <c r="A737">
        <v>44391</v>
      </c>
      <c r="B737" t="s">
        <v>197</v>
      </c>
      <c r="C737" t="s">
        <v>25</v>
      </c>
      <c r="D737" t="s">
        <v>41</v>
      </c>
      <c r="E737" t="s">
        <v>42</v>
      </c>
      <c r="F737" t="s">
        <v>957</v>
      </c>
      <c r="G737" s="2">
        <v>23.99</v>
      </c>
      <c r="H737">
        <v>2</v>
      </c>
      <c r="I737" s="2">
        <v>-13.99</v>
      </c>
      <c r="J737" t="s">
        <v>2704</v>
      </c>
      <c r="K737">
        <v>2021</v>
      </c>
    </row>
    <row r="738" spans="1:11" x14ac:dyDescent="0.35">
      <c r="A738">
        <v>44391</v>
      </c>
      <c r="B738" t="s">
        <v>197</v>
      </c>
      <c r="C738" t="s">
        <v>25</v>
      </c>
      <c r="D738" t="s">
        <v>36</v>
      </c>
      <c r="E738" t="s">
        <v>49</v>
      </c>
      <c r="F738" t="s">
        <v>958</v>
      </c>
      <c r="G738" s="2">
        <v>31.98</v>
      </c>
      <c r="H738">
        <v>2</v>
      </c>
      <c r="I738" s="2">
        <v>1.2</v>
      </c>
      <c r="J738" t="s">
        <v>2704</v>
      </c>
      <c r="K738">
        <v>2021</v>
      </c>
    </row>
    <row r="739" spans="1:11" x14ac:dyDescent="0.35">
      <c r="A739">
        <v>44391</v>
      </c>
      <c r="B739" t="s">
        <v>197</v>
      </c>
      <c r="C739" t="s">
        <v>25</v>
      </c>
      <c r="D739" t="s">
        <v>13</v>
      </c>
      <c r="E739" t="s">
        <v>26</v>
      </c>
      <c r="F739" t="s">
        <v>281</v>
      </c>
      <c r="G739" s="2">
        <v>41.58</v>
      </c>
      <c r="H739">
        <v>2</v>
      </c>
      <c r="I739" s="2">
        <v>4.68</v>
      </c>
      <c r="J739" t="s">
        <v>2704</v>
      </c>
      <c r="K739">
        <v>2021</v>
      </c>
    </row>
    <row r="740" spans="1:11" x14ac:dyDescent="0.35">
      <c r="A740">
        <v>44391</v>
      </c>
      <c r="B740" t="s">
        <v>959</v>
      </c>
      <c r="C740" t="s">
        <v>61</v>
      </c>
      <c r="D740" t="s">
        <v>13</v>
      </c>
      <c r="E740" t="s">
        <v>94</v>
      </c>
      <c r="F740" t="s">
        <v>960</v>
      </c>
      <c r="G740" s="2">
        <v>39.479999999999997</v>
      </c>
      <c r="H740">
        <v>1</v>
      </c>
      <c r="I740" s="2">
        <v>11.05</v>
      </c>
      <c r="J740" t="s">
        <v>2704</v>
      </c>
      <c r="K740">
        <v>2021</v>
      </c>
    </row>
    <row r="741" spans="1:11" x14ac:dyDescent="0.35">
      <c r="A741">
        <v>44391</v>
      </c>
      <c r="B741" t="s">
        <v>961</v>
      </c>
      <c r="C741" t="s">
        <v>151</v>
      </c>
      <c r="D741" t="s">
        <v>13</v>
      </c>
      <c r="E741" t="s">
        <v>26</v>
      </c>
      <c r="F741" t="s">
        <v>962</v>
      </c>
      <c r="G741" s="2">
        <v>17.940000000000001</v>
      </c>
      <c r="H741">
        <v>3</v>
      </c>
      <c r="I741" s="2">
        <v>4.49</v>
      </c>
      <c r="J741" t="s">
        <v>2704</v>
      </c>
      <c r="K741">
        <v>2021</v>
      </c>
    </row>
    <row r="742" spans="1:11" x14ac:dyDescent="0.35">
      <c r="A742">
        <v>44392</v>
      </c>
      <c r="B742" t="s">
        <v>661</v>
      </c>
      <c r="C742" t="s">
        <v>142</v>
      </c>
      <c r="D742" t="s">
        <v>41</v>
      </c>
      <c r="E742" t="s">
        <v>54</v>
      </c>
      <c r="F742" t="s">
        <v>963</v>
      </c>
      <c r="G742" s="2">
        <v>2.97</v>
      </c>
      <c r="H742">
        <v>3</v>
      </c>
      <c r="I742" s="2">
        <v>1.31</v>
      </c>
      <c r="J742" t="s">
        <v>2704</v>
      </c>
      <c r="K742">
        <v>2021</v>
      </c>
    </row>
    <row r="743" spans="1:11" x14ac:dyDescent="0.35">
      <c r="A743">
        <v>44392</v>
      </c>
      <c r="B743" t="s">
        <v>661</v>
      </c>
      <c r="C743" t="s">
        <v>142</v>
      </c>
      <c r="D743" t="s">
        <v>13</v>
      </c>
      <c r="E743" t="s">
        <v>45</v>
      </c>
      <c r="F743" t="s">
        <v>964</v>
      </c>
      <c r="G743" s="2">
        <v>6.54</v>
      </c>
      <c r="H743">
        <v>3</v>
      </c>
      <c r="I743" s="2">
        <v>2.68</v>
      </c>
      <c r="J743" t="s">
        <v>2704</v>
      </c>
      <c r="K743">
        <v>2021</v>
      </c>
    </row>
    <row r="744" spans="1:11" x14ac:dyDescent="0.35">
      <c r="A744">
        <v>44395</v>
      </c>
      <c r="B744" t="s">
        <v>965</v>
      </c>
      <c r="C744" t="s">
        <v>97</v>
      </c>
      <c r="D744" t="s">
        <v>36</v>
      </c>
      <c r="E744" t="s">
        <v>37</v>
      </c>
      <c r="F744" t="s">
        <v>966</v>
      </c>
      <c r="G744" s="2">
        <v>259.14</v>
      </c>
      <c r="H744">
        <v>4</v>
      </c>
      <c r="I744" s="2">
        <v>-25.91</v>
      </c>
      <c r="J744" t="s">
        <v>2704</v>
      </c>
      <c r="K744">
        <v>2021</v>
      </c>
    </row>
    <row r="745" spans="1:11" x14ac:dyDescent="0.35">
      <c r="A745">
        <v>44395</v>
      </c>
      <c r="B745" t="s">
        <v>967</v>
      </c>
      <c r="C745" t="s">
        <v>151</v>
      </c>
      <c r="D745" t="s">
        <v>13</v>
      </c>
      <c r="E745" t="s">
        <v>22</v>
      </c>
      <c r="F745" t="s">
        <v>968</v>
      </c>
      <c r="G745" s="2">
        <v>13.9</v>
      </c>
      <c r="H745">
        <v>2</v>
      </c>
      <c r="I745" s="2">
        <v>4.5199999999999996</v>
      </c>
      <c r="J745" t="s">
        <v>2704</v>
      </c>
      <c r="K745">
        <v>2021</v>
      </c>
    </row>
    <row r="746" spans="1:11" x14ac:dyDescent="0.35">
      <c r="A746">
        <v>44396</v>
      </c>
      <c r="B746" t="s">
        <v>969</v>
      </c>
      <c r="C746" t="s">
        <v>615</v>
      </c>
      <c r="D746" t="s">
        <v>41</v>
      </c>
      <c r="E746" t="s">
        <v>42</v>
      </c>
      <c r="F746" t="s">
        <v>935</v>
      </c>
      <c r="G746" s="2">
        <v>359.98</v>
      </c>
      <c r="H746">
        <v>2</v>
      </c>
      <c r="I746" s="2">
        <v>93.59</v>
      </c>
      <c r="J746" t="s">
        <v>2704</v>
      </c>
      <c r="K746">
        <v>2021</v>
      </c>
    </row>
    <row r="747" spans="1:11" x14ac:dyDescent="0.35">
      <c r="A747">
        <v>44396</v>
      </c>
      <c r="B747" t="s">
        <v>969</v>
      </c>
      <c r="C747" t="s">
        <v>615</v>
      </c>
      <c r="D747" t="s">
        <v>36</v>
      </c>
      <c r="E747" t="s">
        <v>147</v>
      </c>
      <c r="F747" t="s">
        <v>970</v>
      </c>
      <c r="G747" s="2">
        <v>70.56</v>
      </c>
      <c r="H747">
        <v>1</v>
      </c>
      <c r="I747" s="2">
        <v>-4.03</v>
      </c>
      <c r="J747" t="s">
        <v>2704</v>
      </c>
      <c r="K747">
        <v>2021</v>
      </c>
    </row>
    <row r="748" spans="1:11" x14ac:dyDescent="0.35">
      <c r="A748">
        <v>44396</v>
      </c>
      <c r="B748" t="s">
        <v>969</v>
      </c>
      <c r="C748" t="s">
        <v>615</v>
      </c>
      <c r="D748" t="s">
        <v>13</v>
      </c>
      <c r="E748" t="s">
        <v>22</v>
      </c>
      <c r="F748" t="s">
        <v>971</v>
      </c>
      <c r="G748" s="2">
        <v>20.88</v>
      </c>
      <c r="H748">
        <v>2</v>
      </c>
      <c r="I748" s="2">
        <v>9.6</v>
      </c>
      <c r="J748" t="s">
        <v>2704</v>
      </c>
      <c r="K748">
        <v>2021</v>
      </c>
    </row>
    <row r="749" spans="1:11" x14ac:dyDescent="0.35">
      <c r="A749">
        <v>44396</v>
      </c>
      <c r="B749" t="s">
        <v>969</v>
      </c>
      <c r="C749" t="s">
        <v>615</v>
      </c>
      <c r="D749" t="s">
        <v>13</v>
      </c>
      <c r="E749" t="s">
        <v>22</v>
      </c>
      <c r="F749" t="s">
        <v>972</v>
      </c>
      <c r="G749" s="2">
        <v>3.81</v>
      </c>
      <c r="H749">
        <v>1</v>
      </c>
      <c r="I749" s="2">
        <v>1.83</v>
      </c>
      <c r="J749" t="s">
        <v>2704</v>
      </c>
      <c r="K749">
        <v>2021</v>
      </c>
    </row>
    <row r="750" spans="1:11" x14ac:dyDescent="0.35">
      <c r="A750">
        <v>44396</v>
      </c>
      <c r="B750" t="s">
        <v>973</v>
      </c>
      <c r="C750" t="s">
        <v>517</v>
      </c>
      <c r="D750" t="s">
        <v>13</v>
      </c>
      <c r="E750" t="s">
        <v>22</v>
      </c>
      <c r="F750" t="s">
        <v>974</v>
      </c>
      <c r="G750" s="2">
        <v>6.1</v>
      </c>
      <c r="H750">
        <v>2</v>
      </c>
      <c r="I750" s="2">
        <v>2.21</v>
      </c>
      <c r="J750" t="s">
        <v>2704</v>
      </c>
      <c r="K750">
        <v>2021</v>
      </c>
    </row>
    <row r="751" spans="1:11" x14ac:dyDescent="0.35">
      <c r="A751">
        <v>44397</v>
      </c>
      <c r="B751" t="s">
        <v>975</v>
      </c>
      <c r="C751" t="s">
        <v>12</v>
      </c>
      <c r="D751" t="s">
        <v>13</v>
      </c>
      <c r="E751" t="s">
        <v>20</v>
      </c>
      <c r="F751" t="s">
        <v>976</v>
      </c>
      <c r="G751" s="2">
        <v>342.86</v>
      </c>
      <c r="H751">
        <v>3</v>
      </c>
      <c r="I751" s="2">
        <v>38.57</v>
      </c>
      <c r="J751" t="s">
        <v>2704</v>
      </c>
      <c r="K751">
        <v>2021</v>
      </c>
    </row>
    <row r="752" spans="1:11" x14ac:dyDescent="0.35">
      <c r="A752">
        <v>44397</v>
      </c>
      <c r="B752" t="s">
        <v>975</v>
      </c>
      <c r="C752" t="s">
        <v>12</v>
      </c>
      <c r="D752" t="s">
        <v>36</v>
      </c>
      <c r="E752" t="s">
        <v>49</v>
      </c>
      <c r="F752" t="s">
        <v>977</v>
      </c>
      <c r="G752" s="2">
        <v>16.739999999999998</v>
      </c>
      <c r="H752">
        <v>5</v>
      </c>
      <c r="I752" s="2">
        <v>-14.23</v>
      </c>
      <c r="J752" t="s">
        <v>2704</v>
      </c>
      <c r="K752">
        <v>2021</v>
      </c>
    </row>
    <row r="753" spans="1:11" x14ac:dyDescent="0.35">
      <c r="A753">
        <v>44397</v>
      </c>
      <c r="B753" t="s">
        <v>975</v>
      </c>
      <c r="C753" t="s">
        <v>12</v>
      </c>
      <c r="D753" t="s">
        <v>36</v>
      </c>
      <c r="E753" t="s">
        <v>37</v>
      </c>
      <c r="F753" t="s">
        <v>978</v>
      </c>
      <c r="G753" s="2">
        <v>981.37</v>
      </c>
      <c r="H753">
        <v>2</v>
      </c>
      <c r="I753" s="2">
        <v>-140.19999999999999</v>
      </c>
      <c r="J753" t="s">
        <v>2704</v>
      </c>
      <c r="K753">
        <v>2021</v>
      </c>
    </row>
    <row r="754" spans="1:11" x14ac:dyDescent="0.35">
      <c r="A754">
        <v>44397</v>
      </c>
      <c r="B754" t="s">
        <v>979</v>
      </c>
      <c r="C754" t="s">
        <v>80</v>
      </c>
      <c r="D754" t="s">
        <v>13</v>
      </c>
      <c r="E754" t="s">
        <v>20</v>
      </c>
      <c r="F754" t="s">
        <v>194</v>
      </c>
      <c r="G754" s="2">
        <v>25.98</v>
      </c>
      <c r="H754">
        <v>1</v>
      </c>
      <c r="I754" s="2">
        <v>-5.2</v>
      </c>
      <c r="J754" t="s">
        <v>2704</v>
      </c>
      <c r="K754">
        <v>2021</v>
      </c>
    </row>
    <row r="755" spans="1:11" x14ac:dyDescent="0.35">
      <c r="A755">
        <v>44397</v>
      </c>
      <c r="B755" t="s">
        <v>979</v>
      </c>
      <c r="C755" t="s">
        <v>80</v>
      </c>
      <c r="D755" t="s">
        <v>13</v>
      </c>
      <c r="E755" t="s">
        <v>22</v>
      </c>
      <c r="F755" t="s">
        <v>703</v>
      </c>
      <c r="G755" s="2">
        <v>27.36</v>
      </c>
      <c r="H755">
        <v>3</v>
      </c>
      <c r="I755" s="2">
        <v>-21.89</v>
      </c>
      <c r="J755" t="s">
        <v>2704</v>
      </c>
      <c r="K755">
        <v>2021</v>
      </c>
    </row>
    <row r="756" spans="1:11" x14ac:dyDescent="0.35">
      <c r="A756">
        <v>44397</v>
      </c>
      <c r="B756" t="s">
        <v>980</v>
      </c>
      <c r="C756" t="s">
        <v>29</v>
      </c>
      <c r="D756" t="s">
        <v>13</v>
      </c>
      <c r="E756" t="s">
        <v>14</v>
      </c>
      <c r="F756" t="s">
        <v>981</v>
      </c>
      <c r="G756" s="2">
        <v>104.85</v>
      </c>
      <c r="H756">
        <v>1</v>
      </c>
      <c r="I756" s="2">
        <v>50.33</v>
      </c>
      <c r="J756" t="s">
        <v>2704</v>
      </c>
      <c r="K756">
        <v>2021</v>
      </c>
    </row>
    <row r="757" spans="1:11" x14ac:dyDescent="0.35">
      <c r="A757">
        <v>44397</v>
      </c>
      <c r="B757" t="s">
        <v>980</v>
      </c>
      <c r="C757" t="s">
        <v>29</v>
      </c>
      <c r="D757" t="s">
        <v>13</v>
      </c>
      <c r="E757" t="s">
        <v>22</v>
      </c>
      <c r="F757" t="s">
        <v>982</v>
      </c>
      <c r="G757" s="2">
        <v>8.6999999999999993</v>
      </c>
      <c r="H757">
        <v>2</v>
      </c>
      <c r="I757" s="2">
        <v>3.16</v>
      </c>
      <c r="J757" t="s">
        <v>2704</v>
      </c>
      <c r="K757">
        <v>2021</v>
      </c>
    </row>
    <row r="758" spans="1:11" x14ac:dyDescent="0.35">
      <c r="A758">
        <v>44397</v>
      </c>
      <c r="B758" t="s">
        <v>980</v>
      </c>
      <c r="C758" t="s">
        <v>29</v>
      </c>
      <c r="D758" t="s">
        <v>13</v>
      </c>
      <c r="E758" t="s">
        <v>14</v>
      </c>
      <c r="F758" t="s">
        <v>983</v>
      </c>
      <c r="G758" s="2">
        <v>19.920000000000002</v>
      </c>
      <c r="H758">
        <v>4</v>
      </c>
      <c r="I758" s="2">
        <v>9.76</v>
      </c>
      <c r="J758" t="s">
        <v>2704</v>
      </c>
      <c r="K758">
        <v>2021</v>
      </c>
    </row>
    <row r="759" spans="1:11" x14ac:dyDescent="0.35">
      <c r="A759">
        <v>44397</v>
      </c>
      <c r="B759" t="s">
        <v>980</v>
      </c>
      <c r="C759" t="s">
        <v>29</v>
      </c>
      <c r="D759" t="s">
        <v>36</v>
      </c>
      <c r="E759" t="s">
        <v>49</v>
      </c>
      <c r="F759" t="s">
        <v>984</v>
      </c>
      <c r="G759" s="2">
        <v>43.02</v>
      </c>
      <c r="H759">
        <v>3</v>
      </c>
      <c r="I759" s="2">
        <v>15.49</v>
      </c>
      <c r="J759" t="s">
        <v>2704</v>
      </c>
      <c r="K759">
        <v>2021</v>
      </c>
    </row>
    <row r="760" spans="1:11" x14ac:dyDescent="0.35">
      <c r="A760">
        <v>44397</v>
      </c>
      <c r="B760" t="s">
        <v>985</v>
      </c>
      <c r="C760" t="s">
        <v>29</v>
      </c>
      <c r="D760" t="s">
        <v>13</v>
      </c>
      <c r="E760" t="s">
        <v>22</v>
      </c>
      <c r="F760" t="s">
        <v>986</v>
      </c>
      <c r="G760" s="2">
        <v>89.71</v>
      </c>
      <c r="H760">
        <v>6</v>
      </c>
      <c r="I760" s="2">
        <v>30.28</v>
      </c>
      <c r="J760" t="s">
        <v>2704</v>
      </c>
      <c r="K760">
        <v>2021</v>
      </c>
    </row>
    <row r="761" spans="1:11" x14ac:dyDescent="0.35">
      <c r="A761">
        <v>44397</v>
      </c>
      <c r="B761" t="s">
        <v>985</v>
      </c>
      <c r="C761" t="s">
        <v>29</v>
      </c>
      <c r="D761" t="s">
        <v>13</v>
      </c>
      <c r="E761" t="s">
        <v>14</v>
      </c>
      <c r="F761" t="s">
        <v>987</v>
      </c>
      <c r="G761" s="2">
        <v>22.83</v>
      </c>
      <c r="H761">
        <v>3</v>
      </c>
      <c r="I761" s="2">
        <v>10.73</v>
      </c>
      <c r="J761" t="s">
        <v>2704</v>
      </c>
      <c r="K761">
        <v>2021</v>
      </c>
    </row>
    <row r="762" spans="1:11" x14ac:dyDescent="0.35">
      <c r="A762">
        <v>44397</v>
      </c>
      <c r="B762" t="s">
        <v>389</v>
      </c>
      <c r="C762" t="s">
        <v>29</v>
      </c>
      <c r="D762" t="s">
        <v>41</v>
      </c>
      <c r="E762" t="s">
        <v>54</v>
      </c>
      <c r="F762" t="s">
        <v>988</v>
      </c>
      <c r="G762" s="2">
        <v>41.94</v>
      </c>
      <c r="H762">
        <v>2</v>
      </c>
      <c r="I762" s="2">
        <v>15.1</v>
      </c>
      <c r="J762" t="s">
        <v>2704</v>
      </c>
      <c r="K762">
        <v>2021</v>
      </c>
    </row>
    <row r="763" spans="1:11" x14ac:dyDescent="0.35">
      <c r="A763">
        <v>44397</v>
      </c>
      <c r="B763" t="s">
        <v>389</v>
      </c>
      <c r="C763" t="s">
        <v>29</v>
      </c>
      <c r="D763" t="s">
        <v>13</v>
      </c>
      <c r="E763" t="s">
        <v>14</v>
      </c>
      <c r="F763" t="s">
        <v>989</v>
      </c>
      <c r="G763" s="2">
        <v>11.96</v>
      </c>
      <c r="H763">
        <v>2</v>
      </c>
      <c r="I763" s="2">
        <v>5.86</v>
      </c>
      <c r="J763" t="s">
        <v>2704</v>
      </c>
      <c r="K763">
        <v>2021</v>
      </c>
    </row>
    <row r="764" spans="1:11" x14ac:dyDescent="0.35">
      <c r="A764">
        <v>44397</v>
      </c>
      <c r="B764" t="s">
        <v>389</v>
      </c>
      <c r="C764" t="s">
        <v>29</v>
      </c>
      <c r="D764" t="s">
        <v>13</v>
      </c>
      <c r="E764" t="s">
        <v>26</v>
      </c>
      <c r="F764" t="s">
        <v>990</v>
      </c>
      <c r="G764" s="2">
        <v>13.12</v>
      </c>
      <c r="H764">
        <v>4</v>
      </c>
      <c r="I764" s="2">
        <v>3.8</v>
      </c>
      <c r="J764" t="s">
        <v>2704</v>
      </c>
      <c r="K764">
        <v>2021</v>
      </c>
    </row>
    <row r="765" spans="1:11" x14ac:dyDescent="0.35">
      <c r="A765">
        <v>44397</v>
      </c>
      <c r="B765" t="s">
        <v>389</v>
      </c>
      <c r="C765" t="s">
        <v>29</v>
      </c>
      <c r="D765" t="s">
        <v>13</v>
      </c>
      <c r="E765" t="s">
        <v>20</v>
      </c>
      <c r="F765" t="s">
        <v>310</v>
      </c>
      <c r="G765" s="2">
        <v>535.41</v>
      </c>
      <c r="H765">
        <v>3</v>
      </c>
      <c r="I765" s="2">
        <v>160.62</v>
      </c>
      <c r="J765" t="s">
        <v>2704</v>
      </c>
      <c r="K765">
        <v>2021</v>
      </c>
    </row>
    <row r="766" spans="1:11" x14ac:dyDescent="0.35">
      <c r="A766">
        <v>44398</v>
      </c>
      <c r="B766" t="s">
        <v>991</v>
      </c>
      <c r="C766" t="s">
        <v>29</v>
      </c>
      <c r="D766" t="s">
        <v>13</v>
      </c>
      <c r="E766" t="s">
        <v>26</v>
      </c>
      <c r="F766" t="s">
        <v>992</v>
      </c>
      <c r="G766" s="2">
        <v>99.2</v>
      </c>
      <c r="H766">
        <v>5</v>
      </c>
      <c r="I766" s="2">
        <v>25.79</v>
      </c>
      <c r="J766" t="s">
        <v>2704</v>
      </c>
      <c r="K766">
        <v>2021</v>
      </c>
    </row>
    <row r="767" spans="1:11" x14ac:dyDescent="0.35">
      <c r="A767">
        <v>44398</v>
      </c>
      <c r="B767" t="s">
        <v>991</v>
      </c>
      <c r="C767" t="s">
        <v>29</v>
      </c>
      <c r="D767" t="s">
        <v>36</v>
      </c>
      <c r="E767" t="s">
        <v>37</v>
      </c>
      <c r="F767" t="s">
        <v>993</v>
      </c>
      <c r="G767" s="2">
        <v>801.57</v>
      </c>
      <c r="H767">
        <v>2</v>
      </c>
      <c r="I767" s="2">
        <v>50.1</v>
      </c>
      <c r="J767" t="s">
        <v>2704</v>
      </c>
      <c r="K767">
        <v>2021</v>
      </c>
    </row>
    <row r="768" spans="1:11" x14ac:dyDescent="0.35">
      <c r="A768">
        <v>44398</v>
      </c>
      <c r="B768" t="s">
        <v>991</v>
      </c>
      <c r="C768" t="s">
        <v>29</v>
      </c>
      <c r="D768" t="s">
        <v>36</v>
      </c>
      <c r="E768" t="s">
        <v>147</v>
      </c>
      <c r="F768" t="s">
        <v>324</v>
      </c>
      <c r="G768" s="2">
        <v>272.85000000000002</v>
      </c>
      <c r="H768">
        <v>1</v>
      </c>
      <c r="I768" s="2">
        <v>27.28</v>
      </c>
      <c r="J768" t="s">
        <v>2704</v>
      </c>
      <c r="K768">
        <v>2021</v>
      </c>
    </row>
    <row r="769" spans="1:11" x14ac:dyDescent="0.35">
      <c r="A769">
        <v>44398</v>
      </c>
      <c r="B769" t="s">
        <v>994</v>
      </c>
      <c r="C769" t="s">
        <v>12</v>
      </c>
      <c r="D769" t="s">
        <v>13</v>
      </c>
      <c r="E769" t="s">
        <v>94</v>
      </c>
      <c r="F769" t="s">
        <v>688</v>
      </c>
      <c r="G769" s="2">
        <v>4.99</v>
      </c>
      <c r="H769">
        <v>3</v>
      </c>
      <c r="I769" s="2">
        <v>-12.98</v>
      </c>
      <c r="J769" t="s">
        <v>2704</v>
      </c>
      <c r="K769">
        <v>2021</v>
      </c>
    </row>
    <row r="770" spans="1:11" x14ac:dyDescent="0.35">
      <c r="A770">
        <v>44398</v>
      </c>
      <c r="B770" t="s">
        <v>994</v>
      </c>
      <c r="C770" t="s">
        <v>12</v>
      </c>
      <c r="D770" t="s">
        <v>13</v>
      </c>
      <c r="E770" t="s">
        <v>65</v>
      </c>
      <c r="F770" t="s">
        <v>995</v>
      </c>
      <c r="G770" s="2">
        <v>87.92</v>
      </c>
      <c r="H770">
        <v>5</v>
      </c>
      <c r="I770" s="2">
        <v>29.67</v>
      </c>
      <c r="J770" t="s">
        <v>2704</v>
      </c>
      <c r="K770">
        <v>2021</v>
      </c>
    </row>
    <row r="771" spans="1:11" x14ac:dyDescent="0.35">
      <c r="A771">
        <v>44398</v>
      </c>
      <c r="B771" t="s">
        <v>994</v>
      </c>
      <c r="C771" t="s">
        <v>12</v>
      </c>
      <c r="D771" t="s">
        <v>36</v>
      </c>
      <c r="E771" t="s">
        <v>37</v>
      </c>
      <c r="F771" t="s">
        <v>996</v>
      </c>
      <c r="G771" s="2">
        <v>657.93</v>
      </c>
      <c r="H771">
        <v>5</v>
      </c>
      <c r="I771" s="2">
        <v>-93.99</v>
      </c>
      <c r="J771" t="s">
        <v>2704</v>
      </c>
      <c r="K771">
        <v>2021</v>
      </c>
    </row>
    <row r="772" spans="1:11" x14ac:dyDescent="0.35">
      <c r="A772">
        <v>44398</v>
      </c>
      <c r="B772" t="s">
        <v>994</v>
      </c>
      <c r="C772" t="s">
        <v>12</v>
      </c>
      <c r="D772" t="s">
        <v>13</v>
      </c>
      <c r="E772" t="s">
        <v>22</v>
      </c>
      <c r="F772" t="s">
        <v>997</v>
      </c>
      <c r="G772" s="2">
        <v>1.04</v>
      </c>
      <c r="H772">
        <v>1</v>
      </c>
      <c r="I772" s="2">
        <v>-1.83</v>
      </c>
      <c r="J772" t="s">
        <v>2704</v>
      </c>
      <c r="K772">
        <v>2021</v>
      </c>
    </row>
    <row r="773" spans="1:11" x14ac:dyDescent="0.35">
      <c r="A773">
        <v>44398</v>
      </c>
      <c r="B773" t="s">
        <v>637</v>
      </c>
      <c r="C773" t="s">
        <v>998</v>
      </c>
      <c r="D773" t="s">
        <v>41</v>
      </c>
      <c r="E773" t="s">
        <v>42</v>
      </c>
      <c r="F773" t="s">
        <v>393</v>
      </c>
      <c r="G773" s="2">
        <v>35.979999999999997</v>
      </c>
      <c r="H773">
        <v>2</v>
      </c>
      <c r="I773" s="2">
        <v>10.07</v>
      </c>
      <c r="J773" t="s">
        <v>2704</v>
      </c>
      <c r="K773">
        <v>2021</v>
      </c>
    </row>
    <row r="774" spans="1:11" x14ac:dyDescent="0.35">
      <c r="A774">
        <v>44399</v>
      </c>
      <c r="B774" t="s">
        <v>999</v>
      </c>
      <c r="C774" t="s">
        <v>151</v>
      </c>
      <c r="D774" t="s">
        <v>13</v>
      </c>
      <c r="E774" t="s">
        <v>26</v>
      </c>
      <c r="F774" t="s">
        <v>1000</v>
      </c>
      <c r="G774" s="2">
        <v>5.96</v>
      </c>
      <c r="H774">
        <v>2</v>
      </c>
      <c r="I774" s="2">
        <v>1.67</v>
      </c>
      <c r="J774" t="s">
        <v>2704</v>
      </c>
      <c r="K774">
        <v>2021</v>
      </c>
    </row>
    <row r="775" spans="1:11" x14ac:dyDescent="0.35">
      <c r="A775">
        <v>44399</v>
      </c>
      <c r="B775" t="s">
        <v>999</v>
      </c>
      <c r="C775" t="s">
        <v>151</v>
      </c>
      <c r="D775" t="s">
        <v>41</v>
      </c>
      <c r="E775" t="s">
        <v>54</v>
      </c>
      <c r="F775" t="s">
        <v>1001</v>
      </c>
      <c r="G775" s="2">
        <v>159.97999999999999</v>
      </c>
      <c r="H775">
        <v>2</v>
      </c>
      <c r="I775" s="2">
        <v>57.59</v>
      </c>
      <c r="J775" t="s">
        <v>2704</v>
      </c>
      <c r="K775">
        <v>2021</v>
      </c>
    </row>
    <row r="776" spans="1:11" x14ac:dyDescent="0.35">
      <c r="A776">
        <v>44399</v>
      </c>
      <c r="B776" t="s">
        <v>669</v>
      </c>
      <c r="C776" t="s">
        <v>29</v>
      </c>
      <c r="D776" t="s">
        <v>13</v>
      </c>
      <c r="E776" t="s">
        <v>26</v>
      </c>
      <c r="F776" t="s">
        <v>1002</v>
      </c>
      <c r="G776" s="2">
        <v>11.52</v>
      </c>
      <c r="H776">
        <v>4</v>
      </c>
      <c r="I776" s="2">
        <v>3.23</v>
      </c>
      <c r="J776" t="s">
        <v>2704</v>
      </c>
      <c r="K776">
        <v>2021</v>
      </c>
    </row>
    <row r="777" spans="1:11" x14ac:dyDescent="0.35">
      <c r="A777">
        <v>44399</v>
      </c>
      <c r="B777" t="s">
        <v>669</v>
      </c>
      <c r="C777" t="s">
        <v>29</v>
      </c>
      <c r="D777" t="s">
        <v>36</v>
      </c>
      <c r="E777" t="s">
        <v>37</v>
      </c>
      <c r="F777" t="s">
        <v>920</v>
      </c>
      <c r="G777" s="2">
        <v>717.72</v>
      </c>
      <c r="H777">
        <v>3</v>
      </c>
      <c r="I777" s="2">
        <v>71.77</v>
      </c>
      <c r="J777" t="s">
        <v>2704</v>
      </c>
      <c r="K777">
        <v>2021</v>
      </c>
    </row>
    <row r="778" spans="1:11" x14ac:dyDescent="0.35">
      <c r="A778">
        <v>44399</v>
      </c>
      <c r="B778" t="s">
        <v>669</v>
      </c>
      <c r="C778" t="s">
        <v>29</v>
      </c>
      <c r="D778" t="s">
        <v>13</v>
      </c>
      <c r="E778" t="s">
        <v>20</v>
      </c>
      <c r="F778" t="s">
        <v>1003</v>
      </c>
      <c r="G778" s="2">
        <v>236.5</v>
      </c>
      <c r="H778">
        <v>10</v>
      </c>
      <c r="I778" s="2">
        <v>68.59</v>
      </c>
      <c r="J778" t="s">
        <v>2704</v>
      </c>
      <c r="K778">
        <v>2021</v>
      </c>
    </row>
    <row r="779" spans="1:11" x14ac:dyDescent="0.35">
      <c r="A779">
        <v>44399</v>
      </c>
      <c r="B779" t="s">
        <v>669</v>
      </c>
      <c r="C779" t="s">
        <v>29</v>
      </c>
      <c r="D779" t="s">
        <v>36</v>
      </c>
      <c r="E779" t="s">
        <v>147</v>
      </c>
      <c r="F779" t="s">
        <v>1004</v>
      </c>
      <c r="G779" s="2">
        <v>170.35</v>
      </c>
      <c r="H779">
        <v>3</v>
      </c>
      <c r="I779" s="2">
        <v>19.16</v>
      </c>
      <c r="J779" t="s">
        <v>2704</v>
      </c>
      <c r="K779">
        <v>2021</v>
      </c>
    </row>
    <row r="780" spans="1:11" x14ac:dyDescent="0.35">
      <c r="A780">
        <v>44399</v>
      </c>
      <c r="B780" t="s">
        <v>1005</v>
      </c>
      <c r="C780" t="s">
        <v>29</v>
      </c>
      <c r="D780" t="s">
        <v>13</v>
      </c>
      <c r="E780" t="s">
        <v>26</v>
      </c>
      <c r="F780" t="s">
        <v>461</v>
      </c>
      <c r="G780" s="2">
        <v>19.68</v>
      </c>
      <c r="H780">
        <v>6</v>
      </c>
      <c r="I780" s="2">
        <v>6.49</v>
      </c>
      <c r="J780" t="s">
        <v>2704</v>
      </c>
      <c r="K780">
        <v>2021</v>
      </c>
    </row>
    <row r="781" spans="1:11" x14ac:dyDescent="0.35">
      <c r="A781">
        <v>44399</v>
      </c>
      <c r="B781" t="s">
        <v>1006</v>
      </c>
      <c r="C781" t="s">
        <v>12</v>
      </c>
      <c r="D781" t="s">
        <v>13</v>
      </c>
      <c r="E781" t="s">
        <v>20</v>
      </c>
      <c r="F781" t="s">
        <v>117</v>
      </c>
      <c r="G781" s="2">
        <v>26.63</v>
      </c>
      <c r="H781">
        <v>1</v>
      </c>
      <c r="I781" s="2">
        <v>1.33</v>
      </c>
      <c r="J781" t="s">
        <v>2704</v>
      </c>
      <c r="K781">
        <v>2021</v>
      </c>
    </row>
    <row r="782" spans="1:11" x14ac:dyDescent="0.35">
      <c r="A782">
        <v>44400</v>
      </c>
      <c r="B782" t="s">
        <v>1007</v>
      </c>
      <c r="C782" t="s">
        <v>97</v>
      </c>
      <c r="D782" t="s">
        <v>13</v>
      </c>
      <c r="E782" t="s">
        <v>22</v>
      </c>
      <c r="F782" t="s">
        <v>982</v>
      </c>
      <c r="G782" s="2">
        <v>8.16</v>
      </c>
      <c r="H782">
        <v>5</v>
      </c>
      <c r="I782" s="2">
        <v>-5.71</v>
      </c>
      <c r="J782" t="s">
        <v>2704</v>
      </c>
      <c r="K782">
        <v>2021</v>
      </c>
    </row>
    <row r="783" spans="1:11" x14ac:dyDescent="0.35">
      <c r="A783">
        <v>44400</v>
      </c>
      <c r="B783" t="s">
        <v>1007</v>
      </c>
      <c r="C783" t="s">
        <v>97</v>
      </c>
      <c r="D783" t="s">
        <v>41</v>
      </c>
      <c r="E783" t="s">
        <v>54</v>
      </c>
      <c r="F783" t="s">
        <v>907</v>
      </c>
      <c r="G783" s="2">
        <v>1023.94</v>
      </c>
      <c r="H783">
        <v>8</v>
      </c>
      <c r="I783" s="2">
        <v>179.19</v>
      </c>
      <c r="J783" t="s">
        <v>2704</v>
      </c>
      <c r="K783">
        <v>2021</v>
      </c>
    </row>
    <row r="784" spans="1:11" x14ac:dyDescent="0.35">
      <c r="A784">
        <v>44400</v>
      </c>
      <c r="B784" t="s">
        <v>1007</v>
      </c>
      <c r="C784" t="s">
        <v>97</v>
      </c>
      <c r="D784" t="s">
        <v>13</v>
      </c>
      <c r="E784" t="s">
        <v>26</v>
      </c>
      <c r="F784" t="s">
        <v>1008</v>
      </c>
      <c r="G784" s="2">
        <v>9.24</v>
      </c>
      <c r="H784">
        <v>1</v>
      </c>
      <c r="I784" s="2">
        <v>0.92</v>
      </c>
      <c r="J784" t="s">
        <v>2704</v>
      </c>
      <c r="K784">
        <v>2021</v>
      </c>
    </row>
    <row r="785" spans="1:11" x14ac:dyDescent="0.35">
      <c r="A785">
        <v>44400</v>
      </c>
      <c r="B785" t="s">
        <v>1007</v>
      </c>
      <c r="C785" t="s">
        <v>97</v>
      </c>
      <c r="D785" t="s">
        <v>41</v>
      </c>
      <c r="E785" t="s">
        <v>54</v>
      </c>
      <c r="F785" t="s">
        <v>1009</v>
      </c>
      <c r="G785" s="2">
        <v>479.04</v>
      </c>
      <c r="H785">
        <v>10</v>
      </c>
      <c r="I785" s="2">
        <v>-29.94</v>
      </c>
      <c r="J785" t="s">
        <v>2704</v>
      </c>
      <c r="K785">
        <v>2021</v>
      </c>
    </row>
    <row r="786" spans="1:11" x14ac:dyDescent="0.35">
      <c r="A786">
        <v>44400</v>
      </c>
      <c r="B786" t="s">
        <v>666</v>
      </c>
      <c r="C786" t="s">
        <v>151</v>
      </c>
      <c r="D786" t="s">
        <v>41</v>
      </c>
      <c r="E786" t="s">
        <v>54</v>
      </c>
      <c r="F786" t="s">
        <v>1010</v>
      </c>
      <c r="G786" s="2">
        <v>99.98</v>
      </c>
      <c r="H786">
        <v>2</v>
      </c>
      <c r="I786" s="2">
        <v>8</v>
      </c>
      <c r="J786" t="s">
        <v>2704</v>
      </c>
      <c r="K786">
        <v>2021</v>
      </c>
    </row>
    <row r="787" spans="1:11" x14ac:dyDescent="0.35">
      <c r="A787">
        <v>44400</v>
      </c>
      <c r="B787" t="s">
        <v>1011</v>
      </c>
      <c r="C787" t="s">
        <v>29</v>
      </c>
      <c r="D787" t="s">
        <v>41</v>
      </c>
      <c r="E787" t="s">
        <v>42</v>
      </c>
      <c r="F787" t="s">
        <v>722</v>
      </c>
      <c r="G787" s="2">
        <v>604.75</v>
      </c>
      <c r="H787">
        <v>6</v>
      </c>
      <c r="I787" s="2">
        <v>60.48</v>
      </c>
      <c r="J787" t="s">
        <v>2704</v>
      </c>
      <c r="K787">
        <v>2021</v>
      </c>
    </row>
    <row r="788" spans="1:11" x14ac:dyDescent="0.35">
      <c r="A788">
        <v>44400</v>
      </c>
      <c r="B788" t="s">
        <v>1011</v>
      </c>
      <c r="C788" t="s">
        <v>29</v>
      </c>
      <c r="D788" t="s">
        <v>13</v>
      </c>
      <c r="E788" t="s">
        <v>202</v>
      </c>
      <c r="F788" t="s">
        <v>1012</v>
      </c>
      <c r="G788" s="2">
        <v>40.700000000000003</v>
      </c>
      <c r="H788">
        <v>5</v>
      </c>
      <c r="I788" s="2">
        <v>11.8</v>
      </c>
      <c r="J788" t="s">
        <v>2704</v>
      </c>
      <c r="K788">
        <v>2021</v>
      </c>
    </row>
    <row r="789" spans="1:11" x14ac:dyDescent="0.35">
      <c r="A789">
        <v>44400</v>
      </c>
      <c r="B789" t="s">
        <v>1011</v>
      </c>
      <c r="C789" t="s">
        <v>29</v>
      </c>
      <c r="D789" t="s">
        <v>41</v>
      </c>
      <c r="E789" t="s">
        <v>42</v>
      </c>
      <c r="F789" t="s">
        <v>570</v>
      </c>
      <c r="G789" s="2">
        <v>302.38</v>
      </c>
      <c r="H789">
        <v>3</v>
      </c>
      <c r="I789" s="2">
        <v>37.799999999999997</v>
      </c>
      <c r="J789" t="s">
        <v>2704</v>
      </c>
      <c r="K789">
        <v>2021</v>
      </c>
    </row>
    <row r="790" spans="1:11" x14ac:dyDescent="0.35">
      <c r="A790">
        <v>44400</v>
      </c>
      <c r="B790" t="s">
        <v>1011</v>
      </c>
      <c r="C790" t="s">
        <v>29</v>
      </c>
      <c r="D790" t="s">
        <v>41</v>
      </c>
      <c r="E790" t="s">
        <v>54</v>
      </c>
      <c r="F790" t="s">
        <v>1013</v>
      </c>
      <c r="G790" s="2">
        <v>45</v>
      </c>
      <c r="H790">
        <v>3</v>
      </c>
      <c r="I790" s="2">
        <v>4.95</v>
      </c>
      <c r="J790" t="s">
        <v>2704</v>
      </c>
      <c r="K790">
        <v>2021</v>
      </c>
    </row>
    <row r="791" spans="1:11" x14ac:dyDescent="0.35">
      <c r="A791">
        <v>44402</v>
      </c>
      <c r="B791" t="s">
        <v>1014</v>
      </c>
      <c r="C791" t="s">
        <v>29</v>
      </c>
      <c r="D791" t="s">
        <v>13</v>
      </c>
      <c r="E791" t="s">
        <v>20</v>
      </c>
      <c r="F791" t="s">
        <v>1015</v>
      </c>
      <c r="G791" s="2">
        <v>53.72</v>
      </c>
      <c r="H791">
        <v>4</v>
      </c>
      <c r="I791" s="2">
        <v>15.04</v>
      </c>
      <c r="J791" t="s">
        <v>2704</v>
      </c>
      <c r="K791">
        <v>2021</v>
      </c>
    </row>
    <row r="792" spans="1:11" x14ac:dyDescent="0.35">
      <c r="A792">
        <v>44402</v>
      </c>
      <c r="B792" t="s">
        <v>1014</v>
      </c>
      <c r="C792" t="s">
        <v>29</v>
      </c>
      <c r="D792" t="s">
        <v>13</v>
      </c>
      <c r="E792" t="s">
        <v>202</v>
      </c>
      <c r="F792" t="s">
        <v>1016</v>
      </c>
      <c r="G792" s="2">
        <v>8187.65</v>
      </c>
      <c r="H792">
        <v>5</v>
      </c>
      <c r="I792" s="2">
        <v>327.51</v>
      </c>
      <c r="J792" t="s">
        <v>2704</v>
      </c>
      <c r="K792">
        <v>2021</v>
      </c>
    </row>
    <row r="793" spans="1:11" x14ac:dyDescent="0.35">
      <c r="A793">
        <v>44402</v>
      </c>
      <c r="B793" t="s">
        <v>1014</v>
      </c>
      <c r="C793" t="s">
        <v>29</v>
      </c>
      <c r="D793" t="s">
        <v>36</v>
      </c>
      <c r="E793" t="s">
        <v>49</v>
      </c>
      <c r="F793" t="s">
        <v>1017</v>
      </c>
      <c r="G793" s="2">
        <v>77.92</v>
      </c>
      <c r="H793">
        <v>8</v>
      </c>
      <c r="I793" s="2">
        <v>34.28</v>
      </c>
      <c r="J793" t="s">
        <v>2704</v>
      </c>
      <c r="K793">
        <v>2021</v>
      </c>
    </row>
    <row r="794" spans="1:11" x14ac:dyDescent="0.35">
      <c r="A794">
        <v>44402</v>
      </c>
      <c r="B794" t="s">
        <v>232</v>
      </c>
      <c r="C794" t="s">
        <v>29</v>
      </c>
      <c r="D794" t="s">
        <v>13</v>
      </c>
      <c r="E794" t="s">
        <v>14</v>
      </c>
      <c r="F794" t="s">
        <v>329</v>
      </c>
      <c r="G794" s="2">
        <v>6.48</v>
      </c>
      <c r="H794">
        <v>1</v>
      </c>
      <c r="I794" s="2">
        <v>3.18</v>
      </c>
      <c r="J794" t="s">
        <v>2704</v>
      </c>
      <c r="K794">
        <v>2021</v>
      </c>
    </row>
    <row r="795" spans="1:11" x14ac:dyDescent="0.35">
      <c r="A795">
        <v>44402</v>
      </c>
      <c r="B795" t="s">
        <v>232</v>
      </c>
      <c r="C795" t="s">
        <v>29</v>
      </c>
      <c r="D795" t="s">
        <v>13</v>
      </c>
      <c r="E795" t="s">
        <v>202</v>
      </c>
      <c r="F795" t="s">
        <v>872</v>
      </c>
      <c r="G795" s="2">
        <v>15.52</v>
      </c>
      <c r="H795">
        <v>4</v>
      </c>
      <c r="I795" s="2">
        <v>4.5</v>
      </c>
      <c r="J795" t="s">
        <v>2704</v>
      </c>
      <c r="K795">
        <v>2021</v>
      </c>
    </row>
    <row r="796" spans="1:11" x14ac:dyDescent="0.35">
      <c r="A796">
        <v>44403</v>
      </c>
      <c r="B796" t="s">
        <v>1018</v>
      </c>
      <c r="C796" t="s">
        <v>17</v>
      </c>
      <c r="D796" t="s">
        <v>13</v>
      </c>
      <c r="E796" t="s">
        <v>20</v>
      </c>
      <c r="F796" t="s">
        <v>1019</v>
      </c>
      <c r="G796" s="2">
        <v>123.55</v>
      </c>
      <c r="H796">
        <v>3</v>
      </c>
      <c r="I796" s="2">
        <v>-29.34</v>
      </c>
      <c r="J796" t="s">
        <v>2704</v>
      </c>
      <c r="K796">
        <v>2021</v>
      </c>
    </row>
    <row r="797" spans="1:11" x14ac:dyDescent="0.35">
      <c r="A797">
        <v>44403</v>
      </c>
      <c r="B797" t="s">
        <v>407</v>
      </c>
      <c r="C797" t="s">
        <v>128</v>
      </c>
      <c r="D797" t="s">
        <v>41</v>
      </c>
      <c r="E797" t="s">
        <v>42</v>
      </c>
      <c r="F797" t="s">
        <v>1020</v>
      </c>
      <c r="G797" s="2">
        <v>911.98</v>
      </c>
      <c r="H797">
        <v>2</v>
      </c>
      <c r="I797" s="2">
        <v>114</v>
      </c>
      <c r="J797" t="s">
        <v>2704</v>
      </c>
      <c r="K797">
        <v>2021</v>
      </c>
    </row>
    <row r="798" spans="1:11" x14ac:dyDescent="0.35">
      <c r="A798">
        <v>44403</v>
      </c>
      <c r="B798" t="s">
        <v>407</v>
      </c>
      <c r="C798" t="s">
        <v>128</v>
      </c>
      <c r="D798" t="s">
        <v>36</v>
      </c>
      <c r="E798" t="s">
        <v>37</v>
      </c>
      <c r="F798" t="s">
        <v>1021</v>
      </c>
      <c r="G798" s="2">
        <v>674.35</v>
      </c>
      <c r="H798">
        <v>3</v>
      </c>
      <c r="I798" s="2">
        <v>-109.58</v>
      </c>
      <c r="J798" t="s">
        <v>2704</v>
      </c>
      <c r="K798">
        <v>2021</v>
      </c>
    </row>
    <row r="799" spans="1:11" x14ac:dyDescent="0.35">
      <c r="A799">
        <v>44403</v>
      </c>
      <c r="B799" t="s">
        <v>407</v>
      </c>
      <c r="C799" t="s">
        <v>128</v>
      </c>
      <c r="D799" t="s">
        <v>36</v>
      </c>
      <c r="E799" t="s">
        <v>49</v>
      </c>
      <c r="F799" t="s">
        <v>1022</v>
      </c>
      <c r="G799" s="2">
        <v>134.01</v>
      </c>
      <c r="H799">
        <v>9</v>
      </c>
      <c r="I799" s="2">
        <v>36.18</v>
      </c>
      <c r="J799" t="s">
        <v>2704</v>
      </c>
      <c r="K799">
        <v>2021</v>
      </c>
    </row>
    <row r="800" spans="1:11" x14ac:dyDescent="0.35">
      <c r="A800">
        <v>44403</v>
      </c>
      <c r="B800" t="s">
        <v>407</v>
      </c>
      <c r="C800" t="s">
        <v>128</v>
      </c>
      <c r="D800" t="s">
        <v>41</v>
      </c>
      <c r="E800" t="s">
        <v>54</v>
      </c>
      <c r="F800" t="s">
        <v>1023</v>
      </c>
      <c r="G800" s="2">
        <v>170.97</v>
      </c>
      <c r="H800">
        <v>3</v>
      </c>
      <c r="I800" s="2">
        <v>70.099999999999994</v>
      </c>
      <c r="J800" t="s">
        <v>2704</v>
      </c>
      <c r="K800">
        <v>2021</v>
      </c>
    </row>
    <row r="801" spans="1:11" x14ac:dyDescent="0.35">
      <c r="A801">
        <v>44403</v>
      </c>
      <c r="B801" t="s">
        <v>31</v>
      </c>
      <c r="C801" t="s">
        <v>298</v>
      </c>
      <c r="D801" t="s">
        <v>41</v>
      </c>
      <c r="E801" t="s">
        <v>54</v>
      </c>
      <c r="F801" t="s">
        <v>1024</v>
      </c>
      <c r="G801" s="2">
        <v>111.93</v>
      </c>
      <c r="H801">
        <v>7</v>
      </c>
      <c r="I801" s="2">
        <v>34.700000000000003</v>
      </c>
      <c r="J801" t="s">
        <v>2704</v>
      </c>
      <c r="K801">
        <v>2021</v>
      </c>
    </row>
    <row r="802" spans="1:11" x14ac:dyDescent="0.35">
      <c r="A802">
        <v>44403</v>
      </c>
      <c r="B802" t="s">
        <v>1025</v>
      </c>
      <c r="C802" t="s">
        <v>32</v>
      </c>
      <c r="D802" t="s">
        <v>36</v>
      </c>
      <c r="E802" t="s">
        <v>37</v>
      </c>
      <c r="F802" t="s">
        <v>1026</v>
      </c>
      <c r="G802" s="2">
        <v>67.88</v>
      </c>
      <c r="H802">
        <v>2</v>
      </c>
      <c r="I802" s="2">
        <v>18.329999999999998</v>
      </c>
      <c r="J802" t="s">
        <v>2704</v>
      </c>
      <c r="K802">
        <v>2021</v>
      </c>
    </row>
    <row r="803" spans="1:11" x14ac:dyDescent="0.35">
      <c r="A803">
        <v>44403</v>
      </c>
      <c r="B803" t="s">
        <v>1025</v>
      </c>
      <c r="C803" t="s">
        <v>32</v>
      </c>
      <c r="D803" t="s">
        <v>13</v>
      </c>
      <c r="E803" t="s">
        <v>18</v>
      </c>
      <c r="F803" t="s">
        <v>1027</v>
      </c>
      <c r="G803" s="2">
        <v>162.88999999999999</v>
      </c>
      <c r="H803">
        <v>13</v>
      </c>
      <c r="I803" s="2">
        <v>76.56</v>
      </c>
      <c r="J803" t="s">
        <v>2704</v>
      </c>
      <c r="K803">
        <v>2021</v>
      </c>
    </row>
    <row r="804" spans="1:11" x14ac:dyDescent="0.35">
      <c r="A804">
        <v>44403</v>
      </c>
      <c r="B804" t="s">
        <v>1025</v>
      </c>
      <c r="C804" t="s">
        <v>32</v>
      </c>
      <c r="D804" t="s">
        <v>36</v>
      </c>
      <c r="E804" t="s">
        <v>49</v>
      </c>
      <c r="F804" t="s">
        <v>1028</v>
      </c>
      <c r="G804" s="2">
        <v>25.71</v>
      </c>
      <c r="H804">
        <v>3</v>
      </c>
      <c r="I804" s="2">
        <v>9.26</v>
      </c>
      <c r="J804" t="s">
        <v>2704</v>
      </c>
      <c r="K804">
        <v>2021</v>
      </c>
    </row>
    <row r="805" spans="1:11" x14ac:dyDescent="0.35">
      <c r="A805">
        <v>44403</v>
      </c>
      <c r="B805" t="s">
        <v>1029</v>
      </c>
      <c r="C805" t="s">
        <v>12</v>
      </c>
      <c r="D805" t="s">
        <v>13</v>
      </c>
      <c r="E805" t="s">
        <v>22</v>
      </c>
      <c r="F805" t="s">
        <v>830</v>
      </c>
      <c r="G805" s="2">
        <v>2177.58</v>
      </c>
      <c r="H805">
        <v>8</v>
      </c>
      <c r="I805" s="2">
        <v>-3701.89</v>
      </c>
      <c r="J805" t="s">
        <v>2704</v>
      </c>
      <c r="K805">
        <v>2021</v>
      </c>
    </row>
    <row r="806" spans="1:11" x14ac:dyDescent="0.35">
      <c r="A806">
        <v>44403</v>
      </c>
      <c r="B806" t="s">
        <v>1029</v>
      </c>
      <c r="C806" t="s">
        <v>12</v>
      </c>
      <c r="D806" t="s">
        <v>36</v>
      </c>
      <c r="E806" t="s">
        <v>49</v>
      </c>
      <c r="F806" t="s">
        <v>1030</v>
      </c>
      <c r="G806" s="2">
        <v>17.5</v>
      </c>
      <c r="H806">
        <v>3</v>
      </c>
      <c r="I806" s="2">
        <v>-10.06</v>
      </c>
      <c r="J806" t="s">
        <v>2704</v>
      </c>
      <c r="K806">
        <v>2021</v>
      </c>
    </row>
    <row r="807" spans="1:11" x14ac:dyDescent="0.35">
      <c r="A807">
        <v>44403</v>
      </c>
      <c r="B807" t="s">
        <v>1029</v>
      </c>
      <c r="C807" t="s">
        <v>12</v>
      </c>
      <c r="D807" t="s">
        <v>13</v>
      </c>
      <c r="E807" t="s">
        <v>22</v>
      </c>
      <c r="F807" t="s">
        <v>1031</v>
      </c>
      <c r="G807" s="2">
        <v>16.78</v>
      </c>
      <c r="H807">
        <v>4</v>
      </c>
      <c r="I807" s="2">
        <v>-26.85</v>
      </c>
      <c r="J807" t="s">
        <v>2704</v>
      </c>
      <c r="K807">
        <v>2021</v>
      </c>
    </row>
    <row r="808" spans="1:11" x14ac:dyDescent="0.35">
      <c r="A808">
        <v>44403</v>
      </c>
      <c r="B808" t="s">
        <v>1029</v>
      </c>
      <c r="C808" t="s">
        <v>12</v>
      </c>
      <c r="D808" t="s">
        <v>41</v>
      </c>
      <c r="E808" t="s">
        <v>54</v>
      </c>
      <c r="F808" t="s">
        <v>1009</v>
      </c>
      <c r="G808" s="2">
        <v>431.14</v>
      </c>
      <c r="H808">
        <v>9</v>
      </c>
      <c r="I808" s="2">
        <v>-26.95</v>
      </c>
      <c r="J808" t="s">
        <v>2704</v>
      </c>
      <c r="K808">
        <v>2021</v>
      </c>
    </row>
    <row r="809" spans="1:11" x14ac:dyDescent="0.35">
      <c r="A809">
        <v>44403</v>
      </c>
      <c r="B809" t="s">
        <v>1029</v>
      </c>
      <c r="C809" t="s">
        <v>12</v>
      </c>
      <c r="D809" t="s">
        <v>13</v>
      </c>
      <c r="E809" t="s">
        <v>22</v>
      </c>
      <c r="F809" t="s">
        <v>1032</v>
      </c>
      <c r="G809" s="2">
        <v>8.8800000000000008</v>
      </c>
      <c r="H809">
        <v>5</v>
      </c>
      <c r="I809" s="2">
        <v>-13.32</v>
      </c>
      <c r="J809" t="s">
        <v>2704</v>
      </c>
      <c r="K809">
        <v>2021</v>
      </c>
    </row>
    <row r="810" spans="1:11" x14ac:dyDescent="0.35">
      <c r="A810">
        <v>44403</v>
      </c>
      <c r="B810" t="s">
        <v>1029</v>
      </c>
      <c r="C810" t="s">
        <v>12</v>
      </c>
      <c r="D810" t="s">
        <v>13</v>
      </c>
      <c r="E810" t="s">
        <v>94</v>
      </c>
      <c r="F810" t="s">
        <v>1033</v>
      </c>
      <c r="G810" s="2">
        <v>4.84</v>
      </c>
      <c r="H810">
        <v>2</v>
      </c>
      <c r="I810" s="2">
        <v>-12.09</v>
      </c>
      <c r="J810" t="s">
        <v>2704</v>
      </c>
      <c r="K810">
        <v>2021</v>
      </c>
    </row>
    <row r="811" spans="1:11" x14ac:dyDescent="0.35">
      <c r="A811">
        <v>44404</v>
      </c>
      <c r="B811" t="s">
        <v>239</v>
      </c>
      <c r="C811" t="s">
        <v>29</v>
      </c>
      <c r="D811" t="s">
        <v>41</v>
      </c>
      <c r="E811" t="s">
        <v>54</v>
      </c>
      <c r="F811" t="s">
        <v>1034</v>
      </c>
      <c r="G811" s="2">
        <v>238</v>
      </c>
      <c r="H811">
        <v>2</v>
      </c>
      <c r="I811" s="2">
        <v>38.08</v>
      </c>
      <c r="J811" t="s">
        <v>2704</v>
      </c>
      <c r="K811">
        <v>2021</v>
      </c>
    </row>
    <row r="812" spans="1:11" x14ac:dyDescent="0.35">
      <c r="A812">
        <v>44404</v>
      </c>
      <c r="B812" t="s">
        <v>1035</v>
      </c>
      <c r="C812" t="s">
        <v>151</v>
      </c>
      <c r="D812" t="s">
        <v>13</v>
      </c>
      <c r="E812" t="s">
        <v>14</v>
      </c>
      <c r="F812" t="s">
        <v>1036</v>
      </c>
      <c r="G812" s="2">
        <v>65.78</v>
      </c>
      <c r="H812">
        <v>11</v>
      </c>
      <c r="I812" s="2">
        <v>32.229999999999997</v>
      </c>
      <c r="J812" t="s">
        <v>2704</v>
      </c>
      <c r="K812">
        <v>2021</v>
      </c>
    </row>
    <row r="813" spans="1:11" x14ac:dyDescent="0.35">
      <c r="A813">
        <v>44404</v>
      </c>
      <c r="B813" t="s">
        <v>1037</v>
      </c>
      <c r="C813" t="s">
        <v>29</v>
      </c>
      <c r="D813" t="s">
        <v>13</v>
      </c>
      <c r="E813" t="s">
        <v>20</v>
      </c>
      <c r="F813" t="s">
        <v>559</v>
      </c>
      <c r="G813" s="2">
        <v>276.27999999999997</v>
      </c>
      <c r="H813">
        <v>2</v>
      </c>
      <c r="I813" s="2">
        <v>0</v>
      </c>
      <c r="J813" t="s">
        <v>2704</v>
      </c>
      <c r="K813">
        <v>2021</v>
      </c>
    </row>
    <row r="814" spans="1:11" x14ac:dyDescent="0.35">
      <c r="A814">
        <v>44405</v>
      </c>
      <c r="B814" t="s">
        <v>282</v>
      </c>
      <c r="C814" t="s">
        <v>125</v>
      </c>
      <c r="D814" t="s">
        <v>13</v>
      </c>
      <c r="E814" t="s">
        <v>45</v>
      </c>
      <c r="F814" t="s">
        <v>1038</v>
      </c>
      <c r="G814" s="2">
        <v>14.32</v>
      </c>
      <c r="H814">
        <v>5</v>
      </c>
      <c r="I814" s="2">
        <v>5.19</v>
      </c>
      <c r="J814" t="s">
        <v>2704</v>
      </c>
      <c r="K814">
        <v>2021</v>
      </c>
    </row>
    <row r="815" spans="1:11" x14ac:dyDescent="0.35">
      <c r="A815">
        <v>44405</v>
      </c>
      <c r="B815" t="s">
        <v>282</v>
      </c>
      <c r="C815" t="s">
        <v>125</v>
      </c>
      <c r="D815" t="s">
        <v>36</v>
      </c>
      <c r="E815" t="s">
        <v>49</v>
      </c>
      <c r="F815" t="s">
        <v>1039</v>
      </c>
      <c r="G815" s="2">
        <v>129.88999999999999</v>
      </c>
      <c r="H815">
        <v>6</v>
      </c>
      <c r="I815" s="2">
        <v>12.99</v>
      </c>
      <c r="J815" t="s">
        <v>2704</v>
      </c>
      <c r="K815">
        <v>2021</v>
      </c>
    </row>
    <row r="816" spans="1:11" x14ac:dyDescent="0.35">
      <c r="A816">
        <v>44405</v>
      </c>
      <c r="B816" t="s">
        <v>282</v>
      </c>
      <c r="C816" t="s">
        <v>125</v>
      </c>
      <c r="D816" t="s">
        <v>13</v>
      </c>
      <c r="E816" t="s">
        <v>65</v>
      </c>
      <c r="F816" t="s">
        <v>787</v>
      </c>
      <c r="G816" s="2">
        <v>48.94</v>
      </c>
      <c r="H816">
        <v>7</v>
      </c>
      <c r="I816" s="2">
        <v>16.52</v>
      </c>
      <c r="J816" t="s">
        <v>2704</v>
      </c>
      <c r="K816">
        <v>2021</v>
      </c>
    </row>
    <row r="817" spans="1:11" x14ac:dyDescent="0.35">
      <c r="A817">
        <v>44407</v>
      </c>
      <c r="B817" t="s">
        <v>1040</v>
      </c>
      <c r="C817" t="s">
        <v>166</v>
      </c>
      <c r="D817" t="s">
        <v>36</v>
      </c>
      <c r="E817" t="s">
        <v>76</v>
      </c>
      <c r="F817" t="s">
        <v>1041</v>
      </c>
      <c r="G817" s="2">
        <v>1367.84</v>
      </c>
      <c r="H817">
        <v>8</v>
      </c>
      <c r="I817" s="2">
        <v>259.89</v>
      </c>
      <c r="J817" t="s">
        <v>2704</v>
      </c>
      <c r="K817">
        <v>2021</v>
      </c>
    </row>
    <row r="818" spans="1:11" x14ac:dyDescent="0.35">
      <c r="A818">
        <v>44409</v>
      </c>
      <c r="B818" t="s">
        <v>961</v>
      </c>
      <c r="C818" t="s">
        <v>247</v>
      </c>
      <c r="D818" t="s">
        <v>13</v>
      </c>
      <c r="E818" t="s">
        <v>18</v>
      </c>
      <c r="F818" t="s">
        <v>1042</v>
      </c>
      <c r="G818" s="2">
        <v>17.54</v>
      </c>
      <c r="H818">
        <v>3</v>
      </c>
      <c r="I818" s="2">
        <v>5.92</v>
      </c>
      <c r="J818" t="s">
        <v>2705</v>
      </c>
      <c r="K818">
        <v>2021</v>
      </c>
    </row>
    <row r="819" spans="1:11" x14ac:dyDescent="0.35">
      <c r="A819">
        <v>44409</v>
      </c>
      <c r="B819" t="s">
        <v>961</v>
      </c>
      <c r="C819" t="s">
        <v>247</v>
      </c>
      <c r="D819" t="s">
        <v>36</v>
      </c>
      <c r="E819" t="s">
        <v>49</v>
      </c>
      <c r="F819" t="s">
        <v>933</v>
      </c>
      <c r="G819" s="2">
        <v>44.13</v>
      </c>
      <c r="H819">
        <v>4</v>
      </c>
      <c r="I819" s="2">
        <v>12.14</v>
      </c>
      <c r="J819" t="s">
        <v>2705</v>
      </c>
      <c r="K819">
        <v>2021</v>
      </c>
    </row>
    <row r="820" spans="1:11" x14ac:dyDescent="0.35">
      <c r="A820">
        <v>44409</v>
      </c>
      <c r="B820" t="s">
        <v>961</v>
      </c>
      <c r="C820" t="s">
        <v>247</v>
      </c>
      <c r="D820" t="s">
        <v>13</v>
      </c>
      <c r="E820" t="s">
        <v>94</v>
      </c>
      <c r="F820" t="s">
        <v>748</v>
      </c>
      <c r="G820" s="2">
        <v>62.92</v>
      </c>
      <c r="H820">
        <v>1</v>
      </c>
      <c r="I820" s="2">
        <v>10.220000000000001</v>
      </c>
      <c r="J820" t="s">
        <v>2705</v>
      </c>
      <c r="K820">
        <v>2021</v>
      </c>
    </row>
    <row r="821" spans="1:11" x14ac:dyDescent="0.35">
      <c r="A821">
        <v>44409</v>
      </c>
      <c r="B821" t="s">
        <v>961</v>
      </c>
      <c r="C821" t="s">
        <v>247</v>
      </c>
      <c r="D821" t="s">
        <v>13</v>
      </c>
      <c r="E821" t="s">
        <v>14</v>
      </c>
      <c r="F821" t="s">
        <v>1043</v>
      </c>
      <c r="G821" s="2">
        <v>78.3</v>
      </c>
      <c r="H821">
        <v>2</v>
      </c>
      <c r="I821" s="2">
        <v>29.36</v>
      </c>
      <c r="J821" t="s">
        <v>2705</v>
      </c>
      <c r="K821">
        <v>2021</v>
      </c>
    </row>
    <row r="822" spans="1:11" x14ac:dyDescent="0.35">
      <c r="A822">
        <v>44409</v>
      </c>
      <c r="B822" t="s">
        <v>1044</v>
      </c>
      <c r="C822" t="s">
        <v>29</v>
      </c>
      <c r="D822" t="s">
        <v>13</v>
      </c>
      <c r="E822" t="s">
        <v>22</v>
      </c>
      <c r="F822" t="s">
        <v>1045</v>
      </c>
      <c r="G822" s="2">
        <v>19.75</v>
      </c>
      <c r="H822">
        <v>3</v>
      </c>
      <c r="I822" s="2">
        <v>6.91</v>
      </c>
      <c r="J822" t="s">
        <v>2705</v>
      </c>
      <c r="K822">
        <v>2021</v>
      </c>
    </row>
    <row r="823" spans="1:11" x14ac:dyDescent="0.35">
      <c r="A823">
        <v>44409</v>
      </c>
      <c r="B823" t="s">
        <v>1046</v>
      </c>
      <c r="C823" t="s">
        <v>25</v>
      </c>
      <c r="D823" t="s">
        <v>13</v>
      </c>
      <c r="E823" t="s">
        <v>45</v>
      </c>
      <c r="F823" t="s">
        <v>1047</v>
      </c>
      <c r="G823" s="2">
        <v>5.68</v>
      </c>
      <c r="H823">
        <v>2</v>
      </c>
      <c r="I823" s="2">
        <v>1.92</v>
      </c>
      <c r="J823" t="s">
        <v>2705</v>
      </c>
      <c r="K823">
        <v>2021</v>
      </c>
    </row>
    <row r="824" spans="1:11" x14ac:dyDescent="0.35">
      <c r="A824">
        <v>44410</v>
      </c>
      <c r="B824" t="s">
        <v>1048</v>
      </c>
      <c r="C824" t="s">
        <v>188</v>
      </c>
      <c r="D824" t="s">
        <v>13</v>
      </c>
      <c r="E824" t="s">
        <v>22</v>
      </c>
      <c r="F824" t="s">
        <v>143</v>
      </c>
      <c r="G824" s="2">
        <v>26.7</v>
      </c>
      <c r="H824">
        <v>5</v>
      </c>
      <c r="I824" s="2">
        <v>12.55</v>
      </c>
      <c r="J824" t="s">
        <v>2705</v>
      </c>
      <c r="K824">
        <v>2021</v>
      </c>
    </row>
    <row r="825" spans="1:11" x14ac:dyDescent="0.35">
      <c r="A825">
        <v>44410</v>
      </c>
      <c r="B825" t="s">
        <v>1048</v>
      </c>
      <c r="C825" t="s">
        <v>188</v>
      </c>
      <c r="D825" t="s">
        <v>41</v>
      </c>
      <c r="E825" t="s">
        <v>54</v>
      </c>
      <c r="F825" t="s">
        <v>1049</v>
      </c>
      <c r="G825" s="2">
        <v>21.2</v>
      </c>
      <c r="H825">
        <v>2</v>
      </c>
      <c r="I825" s="2">
        <v>9.1199999999999992</v>
      </c>
      <c r="J825" t="s">
        <v>2705</v>
      </c>
      <c r="K825">
        <v>2021</v>
      </c>
    </row>
    <row r="826" spans="1:11" x14ac:dyDescent="0.35">
      <c r="A826">
        <v>44410</v>
      </c>
      <c r="B826" t="s">
        <v>1048</v>
      </c>
      <c r="C826" t="s">
        <v>188</v>
      </c>
      <c r="D826" t="s">
        <v>13</v>
      </c>
      <c r="E826" t="s">
        <v>20</v>
      </c>
      <c r="F826" t="s">
        <v>1050</v>
      </c>
      <c r="G826" s="2">
        <v>838.38</v>
      </c>
      <c r="H826">
        <v>2</v>
      </c>
      <c r="I826" s="2">
        <v>226.36</v>
      </c>
      <c r="J826" t="s">
        <v>2705</v>
      </c>
      <c r="K826">
        <v>2021</v>
      </c>
    </row>
    <row r="827" spans="1:11" x14ac:dyDescent="0.35">
      <c r="A827">
        <v>44411</v>
      </c>
      <c r="B827" t="s">
        <v>677</v>
      </c>
      <c r="C827" t="s">
        <v>280</v>
      </c>
      <c r="D827" t="s">
        <v>36</v>
      </c>
      <c r="E827" t="s">
        <v>147</v>
      </c>
      <c r="F827" t="s">
        <v>1051</v>
      </c>
      <c r="G827" s="2">
        <v>218.75</v>
      </c>
      <c r="H827">
        <v>2</v>
      </c>
      <c r="I827" s="2">
        <v>-161.88</v>
      </c>
      <c r="J827" t="s">
        <v>2705</v>
      </c>
      <c r="K827">
        <v>2021</v>
      </c>
    </row>
    <row r="828" spans="1:11" x14ac:dyDescent="0.35">
      <c r="A828">
        <v>44411</v>
      </c>
      <c r="B828" t="s">
        <v>677</v>
      </c>
      <c r="C828" t="s">
        <v>280</v>
      </c>
      <c r="D828" t="s">
        <v>13</v>
      </c>
      <c r="E828" t="s">
        <v>94</v>
      </c>
      <c r="F828" t="s">
        <v>1052</v>
      </c>
      <c r="G828" s="2">
        <v>2.6</v>
      </c>
      <c r="H828">
        <v>1</v>
      </c>
      <c r="I828" s="2">
        <v>0.28999999999999998</v>
      </c>
      <c r="J828" t="s">
        <v>2705</v>
      </c>
      <c r="K828">
        <v>2021</v>
      </c>
    </row>
    <row r="829" spans="1:11" x14ac:dyDescent="0.35">
      <c r="A829">
        <v>44411</v>
      </c>
      <c r="B829" t="s">
        <v>1053</v>
      </c>
      <c r="C829" t="s">
        <v>151</v>
      </c>
      <c r="D829" t="s">
        <v>13</v>
      </c>
      <c r="E829" t="s">
        <v>14</v>
      </c>
      <c r="F829" t="s">
        <v>1054</v>
      </c>
      <c r="G829" s="2">
        <v>39.96</v>
      </c>
      <c r="H829">
        <v>2</v>
      </c>
      <c r="I829" s="2">
        <v>18.78</v>
      </c>
      <c r="J829" t="s">
        <v>2705</v>
      </c>
      <c r="K829">
        <v>2021</v>
      </c>
    </row>
    <row r="830" spans="1:11" x14ac:dyDescent="0.35">
      <c r="A830">
        <v>44411</v>
      </c>
      <c r="B830" t="s">
        <v>1053</v>
      </c>
      <c r="C830" t="s">
        <v>151</v>
      </c>
      <c r="D830" t="s">
        <v>13</v>
      </c>
      <c r="E830" t="s">
        <v>202</v>
      </c>
      <c r="F830" t="s">
        <v>1055</v>
      </c>
      <c r="G830" s="2">
        <v>102.3</v>
      </c>
      <c r="H830">
        <v>10</v>
      </c>
      <c r="I830" s="2">
        <v>26.6</v>
      </c>
      <c r="J830" t="s">
        <v>2705</v>
      </c>
      <c r="K830">
        <v>2021</v>
      </c>
    </row>
    <row r="831" spans="1:11" x14ac:dyDescent="0.35">
      <c r="A831">
        <v>44411</v>
      </c>
      <c r="B831" t="s">
        <v>1053</v>
      </c>
      <c r="C831" t="s">
        <v>151</v>
      </c>
      <c r="D831" t="s">
        <v>13</v>
      </c>
      <c r="E831" t="s">
        <v>20</v>
      </c>
      <c r="F831" t="s">
        <v>301</v>
      </c>
      <c r="G831" s="2">
        <v>21.36</v>
      </c>
      <c r="H831">
        <v>2</v>
      </c>
      <c r="I831" s="2">
        <v>5.77</v>
      </c>
      <c r="J831" t="s">
        <v>2705</v>
      </c>
      <c r="K831">
        <v>2021</v>
      </c>
    </row>
    <row r="832" spans="1:11" x14ac:dyDescent="0.35">
      <c r="A832">
        <v>44411</v>
      </c>
      <c r="B832" t="s">
        <v>927</v>
      </c>
      <c r="C832" t="s">
        <v>97</v>
      </c>
      <c r="D832" t="s">
        <v>13</v>
      </c>
      <c r="E832" t="s">
        <v>14</v>
      </c>
      <c r="F832" t="s">
        <v>1056</v>
      </c>
      <c r="G832" s="2">
        <v>93.02</v>
      </c>
      <c r="H832">
        <v>3</v>
      </c>
      <c r="I832" s="2">
        <v>33.72</v>
      </c>
      <c r="J832" t="s">
        <v>2705</v>
      </c>
      <c r="K832">
        <v>2021</v>
      </c>
    </row>
    <row r="833" spans="1:11" x14ac:dyDescent="0.35">
      <c r="A833">
        <v>44412</v>
      </c>
      <c r="B833" t="s">
        <v>1057</v>
      </c>
      <c r="C833" t="s">
        <v>298</v>
      </c>
      <c r="D833" t="s">
        <v>13</v>
      </c>
      <c r="E833" t="s">
        <v>94</v>
      </c>
      <c r="F833" t="s">
        <v>1058</v>
      </c>
      <c r="G833" s="2">
        <v>1089.75</v>
      </c>
      <c r="H833">
        <v>3</v>
      </c>
      <c r="I833" s="2">
        <v>305.13</v>
      </c>
      <c r="J833" t="s">
        <v>2705</v>
      </c>
      <c r="K833">
        <v>2021</v>
      </c>
    </row>
    <row r="834" spans="1:11" x14ac:dyDescent="0.35">
      <c r="A834">
        <v>44412</v>
      </c>
      <c r="B834" t="s">
        <v>1057</v>
      </c>
      <c r="C834" t="s">
        <v>298</v>
      </c>
      <c r="D834" t="s">
        <v>13</v>
      </c>
      <c r="E834" t="s">
        <v>14</v>
      </c>
      <c r="F834" t="s">
        <v>1059</v>
      </c>
      <c r="G834" s="2">
        <v>447.84</v>
      </c>
      <c r="H834">
        <v>8</v>
      </c>
      <c r="I834" s="2">
        <v>219.44</v>
      </c>
      <c r="J834" t="s">
        <v>2705</v>
      </c>
      <c r="K834">
        <v>2021</v>
      </c>
    </row>
    <row r="835" spans="1:11" x14ac:dyDescent="0.35">
      <c r="A835">
        <v>44412</v>
      </c>
      <c r="B835" t="s">
        <v>1057</v>
      </c>
      <c r="C835" t="s">
        <v>298</v>
      </c>
      <c r="D835" t="s">
        <v>13</v>
      </c>
      <c r="E835" t="s">
        <v>26</v>
      </c>
      <c r="F835" t="s">
        <v>1060</v>
      </c>
      <c r="G835" s="2">
        <v>16.399999999999999</v>
      </c>
      <c r="H835">
        <v>5</v>
      </c>
      <c r="I835" s="2">
        <v>4.26</v>
      </c>
      <c r="J835" t="s">
        <v>2705</v>
      </c>
      <c r="K835">
        <v>2021</v>
      </c>
    </row>
    <row r="836" spans="1:11" x14ac:dyDescent="0.35">
      <c r="A836">
        <v>44412</v>
      </c>
      <c r="B836" t="s">
        <v>1057</v>
      </c>
      <c r="C836" t="s">
        <v>298</v>
      </c>
      <c r="D836" t="s">
        <v>41</v>
      </c>
      <c r="E836" t="s">
        <v>42</v>
      </c>
      <c r="F836" t="s">
        <v>1061</v>
      </c>
      <c r="G836" s="2">
        <v>399.96</v>
      </c>
      <c r="H836">
        <v>5</v>
      </c>
      <c r="I836" s="2">
        <v>35</v>
      </c>
      <c r="J836" t="s">
        <v>2705</v>
      </c>
      <c r="K836">
        <v>2021</v>
      </c>
    </row>
    <row r="837" spans="1:11" x14ac:dyDescent="0.35">
      <c r="A837">
        <v>44412</v>
      </c>
      <c r="B837" t="s">
        <v>1057</v>
      </c>
      <c r="C837" t="s">
        <v>298</v>
      </c>
      <c r="D837" t="s">
        <v>13</v>
      </c>
      <c r="E837" t="s">
        <v>20</v>
      </c>
      <c r="F837" t="s">
        <v>1062</v>
      </c>
      <c r="G837" s="2">
        <v>158.9</v>
      </c>
      <c r="H837">
        <v>5</v>
      </c>
      <c r="I837" s="2">
        <v>7.95</v>
      </c>
      <c r="J837" t="s">
        <v>2705</v>
      </c>
      <c r="K837">
        <v>2021</v>
      </c>
    </row>
    <row r="838" spans="1:11" x14ac:dyDescent="0.35">
      <c r="A838">
        <v>44412</v>
      </c>
      <c r="B838" t="s">
        <v>1057</v>
      </c>
      <c r="C838" t="s">
        <v>298</v>
      </c>
      <c r="D838" t="s">
        <v>13</v>
      </c>
      <c r="E838" t="s">
        <v>22</v>
      </c>
      <c r="F838" t="s">
        <v>471</v>
      </c>
      <c r="G838" s="2">
        <v>13.18</v>
      </c>
      <c r="H838">
        <v>1</v>
      </c>
      <c r="I838" s="2">
        <v>4.78</v>
      </c>
      <c r="J838" t="s">
        <v>2705</v>
      </c>
      <c r="K838">
        <v>2021</v>
      </c>
    </row>
    <row r="839" spans="1:11" x14ac:dyDescent="0.35">
      <c r="A839">
        <v>44412</v>
      </c>
      <c r="B839" t="s">
        <v>199</v>
      </c>
      <c r="C839" t="s">
        <v>1063</v>
      </c>
      <c r="D839" t="s">
        <v>13</v>
      </c>
      <c r="E839" t="s">
        <v>94</v>
      </c>
      <c r="F839" t="s">
        <v>1064</v>
      </c>
      <c r="G839" s="2">
        <v>101.96</v>
      </c>
      <c r="H839">
        <v>2</v>
      </c>
      <c r="I839" s="2">
        <v>27.53</v>
      </c>
      <c r="J839" t="s">
        <v>2705</v>
      </c>
      <c r="K839">
        <v>2021</v>
      </c>
    </row>
    <row r="840" spans="1:11" x14ac:dyDescent="0.35">
      <c r="A840">
        <v>44412</v>
      </c>
      <c r="B840" t="s">
        <v>199</v>
      </c>
      <c r="C840" t="s">
        <v>1063</v>
      </c>
      <c r="D840" t="s">
        <v>13</v>
      </c>
      <c r="E840" t="s">
        <v>14</v>
      </c>
      <c r="F840" t="s">
        <v>649</v>
      </c>
      <c r="G840" s="2">
        <v>259.74</v>
      </c>
      <c r="H840">
        <v>13</v>
      </c>
      <c r="I840" s="2">
        <v>124.68</v>
      </c>
      <c r="J840" t="s">
        <v>2705</v>
      </c>
      <c r="K840">
        <v>2021</v>
      </c>
    </row>
    <row r="841" spans="1:11" x14ac:dyDescent="0.35">
      <c r="A841">
        <v>44412</v>
      </c>
      <c r="B841" t="s">
        <v>199</v>
      </c>
      <c r="C841" t="s">
        <v>1063</v>
      </c>
      <c r="D841" t="s">
        <v>41</v>
      </c>
      <c r="E841" t="s">
        <v>54</v>
      </c>
      <c r="F841" t="s">
        <v>1065</v>
      </c>
      <c r="G841" s="2">
        <v>255.42</v>
      </c>
      <c r="H841">
        <v>9</v>
      </c>
      <c r="I841" s="2">
        <v>104.72</v>
      </c>
      <c r="J841" t="s">
        <v>2705</v>
      </c>
      <c r="K841">
        <v>2021</v>
      </c>
    </row>
    <row r="842" spans="1:11" x14ac:dyDescent="0.35">
      <c r="A842">
        <v>44413</v>
      </c>
      <c r="B842" t="s">
        <v>1066</v>
      </c>
      <c r="C842" t="s">
        <v>29</v>
      </c>
      <c r="D842" t="s">
        <v>13</v>
      </c>
      <c r="E842" t="s">
        <v>14</v>
      </c>
      <c r="F842" t="s">
        <v>1067</v>
      </c>
      <c r="G842" s="2">
        <v>20.94</v>
      </c>
      <c r="H842">
        <v>3</v>
      </c>
      <c r="I842" s="2">
        <v>9.84</v>
      </c>
      <c r="J842" t="s">
        <v>2705</v>
      </c>
      <c r="K842">
        <v>2021</v>
      </c>
    </row>
    <row r="843" spans="1:11" x14ac:dyDescent="0.35">
      <c r="A843">
        <v>44413</v>
      </c>
      <c r="B843" t="s">
        <v>1066</v>
      </c>
      <c r="C843" t="s">
        <v>29</v>
      </c>
      <c r="D843" t="s">
        <v>13</v>
      </c>
      <c r="E843" t="s">
        <v>14</v>
      </c>
      <c r="F843" t="s">
        <v>898</v>
      </c>
      <c r="G843" s="2">
        <v>110.96</v>
      </c>
      <c r="H843">
        <v>2</v>
      </c>
      <c r="I843" s="2">
        <v>53.26</v>
      </c>
      <c r="J843" t="s">
        <v>2705</v>
      </c>
      <c r="K843">
        <v>2021</v>
      </c>
    </row>
    <row r="844" spans="1:11" x14ac:dyDescent="0.35">
      <c r="A844">
        <v>44413</v>
      </c>
      <c r="B844" t="s">
        <v>1066</v>
      </c>
      <c r="C844" t="s">
        <v>29</v>
      </c>
      <c r="D844" t="s">
        <v>36</v>
      </c>
      <c r="E844" t="s">
        <v>37</v>
      </c>
      <c r="F844" t="s">
        <v>1068</v>
      </c>
      <c r="G844" s="2">
        <v>340.14</v>
      </c>
      <c r="H844">
        <v>7</v>
      </c>
      <c r="I844" s="2">
        <v>21.26</v>
      </c>
      <c r="J844" t="s">
        <v>2705</v>
      </c>
      <c r="K844">
        <v>2021</v>
      </c>
    </row>
    <row r="845" spans="1:11" x14ac:dyDescent="0.35">
      <c r="A845">
        <v>44413</v>
      </c>
      <c r="B845" t="s">
        <v>1069</v>
      </c>
      <c r="C845" t="s">
        <v>29</v>
      </c>
      <c r="D845" t="s">
        <v>41</v>
      </c>
      <c r="E845" t="s">
        <v>54</v>
      </c>
      <c r="F845" t="s">
        <v>1070</v>
      </c>
      <c r="G845" s="2">
        <v>16.36</v>
      </c>
      <c r="H845">
        <v>1</v>
      </c>
      <c r="I845" s="2">
        <v>1.64</v>
      </c>
      <c r="J845" t="s">
        <v>2705</v>
      </c>
      <c r="K845">
        <v>2021</v>
      </c>
    </row>
    <row r="846" spans="1:11" x14ac:dyDescent="0.35">
      <c r="A846">
        <v>44413</v>
      </c>
      <c r="B846" t="s">
        <v>1069</v>
      </c>
      <c r="C846" t="s">
        <v>29</v>
      </c>
      <c r="D846" t="s">
        <v>13</v>
      </c>
      <c r="E846" t="s">
        <v>20</v>
      </c>
      <c r="F846" t="s">
        <v>213</v>
      </c>
      <c r="G846" s="2">
        <v>15.78</v>
      </c>
      <c r="H846">
        <v>2</v>
      </c>
      <c r="I846" s="2">
        <v>0.63</v>
      </c>
      <c r="J846" t="s">
        <v>2705</v>
      </c>
      <c r="K846">
        <v>2021</v>
      </c>
    </row>
    <row r="847" spans="1:11" x14ac:dyDescent="0.35">
      <c r="A847">
        <v>44413</v>
      </c>
      <c r="B847" t="s">
        <v>1069</v>
      </c>
      <c r="C847" t="s">
        <v>29</v>
      </c>
      <c r="D847" t="s">
        <v>13</v>
      </c>
      <c r="E847" t="s">
        <v>26</v>
      </c>
      <c r="F847" t="s">
        <v>1071</v>
      </c>
      <c r="G847" s="2">
        <v>45.98</v>
      </c>
      <c r="H847">
        <v>2</v>
      </c>
      <c r="I847" s="2">
        <v>12.87</v>
      </c>
      <c r="J847" t="s">
        <v>2705</v>
      </c>
      <c r="K847">
        <v>2021</v>
      </c>
    </row>
    <row r="848" spans="1:11" x14ac:dyDescent="0.35">
      <c r="A848">
        <v>44413</v>
      </c>
      <c r="B848" t="s">
        <v>1072</v>
      </c>
      <c r="C848" t="s">
        <v>615</v>
      </c>
      <c r="D848" t="s">
        <v>13</v>
      </c>
      <c r="E848" t="s">
        <v>94</v>
      </c>
      <c r="F848" t="s">
        <v>423</v>
      </c>
      <c r="G848" s="2">
        <v>79.47</v>
      </c>
      <c r="H848">
        <v>3</v>
      </c>
      <c r="I848" s="2">
        <v>22.25</v>
      </c>
      <c r="J848" t="s">
        <v>2705</v>
      </c>
      <c r="K848">
        <v>2021</v>
      </c>
    </row>
    <row r="849" spans="1:11" x14ac:dyDescent="0.35">
      <c r="A849">
        <v>44413</v>
      </c>
      <c r="B849" t="s">
        <v>1072</v>
      </c>
      <c r="C849" t="s">
        <v>615</v>
      </c>
      <c r="D849" t="s">
        <v>13</v>
      </c>
      <c r="E849" t="s">
        <v>26</v>
      </c>
      <c r="F849" t="s">
        <v>1073</v>
      </c>
      <c r="G849" s="2">
        <v>4.5599999999999996</v>
      </c>
      <c r="H849">
        <v>2</v>
      </c>
      <c r="I849" s="2">
        <v>2.0099999999999998</v>
      </c>
      <c r="J849" t="s">
        <v>2705</v>
      </c>
      <c r="K849">
        <v>2021</v>
      </c>
    </row>
    <row r="850" spans="1:11" x14ac:dyDescent="0.35">
      <c r="A850">
        <v>44413</v>
      </c>
      <c r="B850" t="s">
        <v>1072</v>
      </c>
      <c r="C850" t="s">
        <v>615</v>
      </c>
      <c r="D850" t="s">
        <v>36</v>
      </c>
      <c r="E850" t="s">
        <v>37</v>
      </c>
      <c r="F850" t="s">
        <v>1074</v>
      </c>
      <c r="G850" s="2">
        <v>1133.3499999999999</v>
      </c>
      <c r="H850">
        <v>5</v>
      </c>
      <c r="I850" s="2">
        <v>294.67</v>
      </c>
      <c r="J850" t="s">
        <v>2705</v>
      </c>
      <c r="K850">
        <v>2021</v>
      </c>
    </row>
    <row r="851" spans="1:11" x14ac:dyDescent="0.35">
      <c r="A851">
        <v>44413</v>
      </c>
      <c r="B851" t="s">
        <v>538</v>
      </c>
      <c r="C851" t="s">
        <v>151</v>
      </c>
      <c r="D851" t="s">
        <v>41</v>
      </c>
      <c r="E851" t="s">
        <v>42</v>
      </c>
      <c r="F851" t="s">
        <v>1075</v>
      </c>
      <c r="G851" s="2">
        <v>135.99</v>
      </c>
      <c r="H851">
        <v>1</v>
      </c>
      <c r="I851" s="2">
        <v>36.72</v>
      </c>
      <c r="J851" t="s">
        <v>2705</v>
      </c>
      <c r="K851">
        <v>2021</v>
      </c>
    </row>
    <row r="852" spans="1:11" x14ac:dyDescent="0.35">
      <c r="A852">
        <v>44413</v>
      </c>
      <c r="B852" t="s">
        <v>538</v>
      </c>
      <c r="C852" t="s">
        <v>151</v>
      </c>
      <c r="D852" t="s">
        <v>13</v>
      </c>
      <c r="E852" t="s">
        <v>26</v>
      </c>
      <c r="F852" t="s">
        <v>1073</v>
      </c>
      <c r="G852" s="2">
        <v>15.96</v>
      </c>
      <c r="H852">
        <v>7</v>
      </c>
      <c r="I852" s="2">
        <v>7.02</v>
      </c>
      <c r="J852" t="s">
        <v>2705</v>
      </c>
      <c r="K852">
        <v>2021</v>
      </c>
    </row>
    <row r="853" spans="1:11" x14ac:dyDescent="0.35">
      <c r="A853">
        <v>44413</v>
      </c>
      <c r="B853" t="s">
        <v>1076</v>
      </c>
      <c r="C853" t="s">
        <v>12</v>
      </c>
      <c r="D853" t="s">
        <v>36</v>
      </c>
      <c r="E853" t="s">
        <v>147</v>
      </c>
      <c r="F853" t="s">
        <v>1077</v>
      </c>
      <c r="G853" s="2">
        <v>489.23</v>
      </c>
      <c r="H853">
        <v>2</v>
      </c>
      <c r="I853" s="2">
        <v>41.93</v>
      </c>
      <c r="J853" t="s">
        <v>2705</v>
      </c>
      <c r="K853">
        <v>2021</v>
      </c>
    </row>
    <row r="854" spans="1:11" x14ac:dyDescent="0.35">
      <c r="A854">
        <v>44414</v>
      </c>
      <c r="B854" t="s">
        <v>1078</v>
      </c>
      <c r="C854" t="s">
        <v>72</v>
      </c>
      <c r="D854" t="s">
        <v>41</v>
      </c>
      <c r="E854" t="s">
        <v>54</v>
      </c>
      <c r="F854" t="s">
        <v>988</v>
      </c>
      <c r="G854" s="2">
        <v>62.91</v>
      </c>
      <c r="H854">
        <v>3</v>
      </c>
      <c r="I854" s="2">
        <v>22.65</v>
      </c>
      <c r="J854" t="s">
        <v>2705</v>
      </c>
      <c r="K854">
        <v>2021</v>
      </c>
    </row>
    <row r="855" spans="1:11" x14ac:dyDescent="0.35">
      <c r="A855">
        <v>44414</v>
      </c>
      <c r="B855" t="s">
        <v>1079</v>
      </c>
      <c r="C855" t="s">
        <v>151</v>
      </c>
      <c r="D855" t="s">
        <v>41</v>
      </c>
      <c r="E855" t="s">
        <v>54</v>
      </c>
      <c r="F855" t="s">
        <v>1080</v>
      </c>
      <c r="G855" s="2">
        <v>199.98</v>
      </c>
      <c r="H855">
        <v>2</v>
      </c>
      <c r="I855" s="2">
        <v>83.99</v>
      </c>
      <c r="J855" t="s">
        <v>2705</v>
      </c>
      <c r="K855">
        <v>2021</v>
      </c>
    </row>
    <row r="856" spans="1:11" x14ac:dyDescent="0.35">
      <c r="A856">
        <v>44416</v>
      </c>
      <c r="B856" t="s">
        <v>1081</v>
      </c>
      <c r="C856" t="s">
        <v>29</v>
      </c>
      <c r="D856" t="s">
        <v>13</v>
      </c>
      <c r="E856" t="s">
        <v>94</v>
      </c>
      <c r="F856" t="s">
        <v>1082</v>
      </c>
      <c r="G856" s="2">
        <v>76.12</v>
      </c>
      <c r="H856">
        <v>2</v>
      </c>
      <c r="I856" s="2">
        <v>22.07</v>
      </c>
      <c r="J856" t="s">
        <v>2705</v>
      </c>
      <c r="K856">
        <v>2021</v>
      </c>
    </row>
    <row r="857" spans="1:11" x14ac:dyDescent="0.35">
      <c r="A857">
        <v>44416</v>
      </c>
      <c r="B857" t="s">
        <v>1081</v>
      </c>
      <c r="C857" t="s">
        <v>29</v>
      </c>
      <c r="D857" t="s">
        <v>41</v>
      </c>
      <c r="E857" t="s">
        <v>605</v>
      </c>
      <c r="F857" t="s">
        <v>1083</v>
      </c>
      <c r="G857" s="2">
        <v>1199.98</v>
      </c>
      <c r="H857">
        <v>3</v>
      </c>
      <c r="I857" s="2">
        <v>434.99</v>
      </c>
      <c r="J857" t="s">
        <v>2705</v>
      </c>
      <c r="K857">
        <v>2021</v>
      </c>
    </row>
    <row r="858" spans="1:11" x14ac:dyDescent="0.35">
      <c r="A858">
        <v>44416</v>
      </c>
      <c r="B858" t="s">
        <v>1081</v>
      </c>
      <c r="C858" t="s">
        <v>29</v>
      </c>
      <c r="D858" t="s">
        <v>41</v>
      </c>
      <c r="E858" t="s">
        <v>42</v>
      </c>
      <c r="F858" t="s">
        <v>1084</v>
      </c>
      <c r="G858" s="2">
        <v>445.96</v>
      </c>
      <c r="H858">
        <v>5</v>
      </c>
      <c r="I858" s="2">
        <v>55.75</v>
      </c>
      <c r="J858" t="s">
        <v>2705</v>
      </c>
      <c r="K858">
        <v>2021</v>
      </c>
    </row>
    <row r="859" spans="1:11" x14ac:dyDescent="0.35">
      <c r="A859">
        <v>44416</v>
      </c>
      <c r="B859" t="s">
        <v>1081</v>
      </c>
      <c r="C859" t="s">
        <v>29</v>
      </c>
      <c r="D859" t="s">
        <v>36</v>
      </c>
      <c r="E859" t="s">
        <v>49</v>
      </c>
      <c r="F859" t="s">
        <v>1085</v>
      </c>
      <c r="G859" s="2">
        <v>327.76</v>
      </c>
      <c r="H859">
        <v>8</v>
      </c>
      <c r="I859" s="2">
        <v>91.77</v>
      </c>
      <c r="J859" t="s">
        <v>2705</v>
      </c>
      <c r="K859">
        <v>2021</v>
      </c>
    </row>
    <row r="860" spans="1:11" x14ac:dyDescent="0.35">
      <c r="A860">
        <v>44416</v>
      </c>
      <c r="B860" t="s">
        <v>1086</v>
      </c>
      <c r="C860" t="s">
        <v>97</v>
      </c>
      <c r="D860" t="s">
        <v>36</v>
      </c>
      <c r="E860" t="s">
        <v>49</v>
      </c>
      <c r="F860" t="s">
        <v>1087</v>
      </c>
      <c r="G860" s="2">
        <v>121.38</v>
      </c>
      <c r="H860">
        <v>4</v>
      </c>
      <c r="I860" s="2">
        <v>-3.03</v>
      </c>
      <c r="J860" t="s">
        <v>2705</v>
      </c>
      <c r="K860">
        <v>2021</v>
      </c>
    </row>
    <row r="861" spans="1:11" x14ac:dyDescent="0.35">
      <c r="A861">
        <v>44416</v>
      </c>
      <c r="B861" t="s">
        <v>1086</v>
      </c>
      <c r="C861" t="s">
        <v>97</v>
      </c>
      <c r="D861" t="s">
        <v>41</v>
      </c>
      <c r="E861" t="s">
        <v>54</v>
      </c>
      <c r="F861" t="s">
        <v>1088</v>
      </c>
      <c r="G861" s="2">
        <v>95.98</v>
      </c>
      <c r="H861">
        <v>3</v>
      </c>
      <c r="I861" s="2">
        <v>-10.8</v>
      </c>
      <c r="J861" t="s">
        <v>2705</v>
      </c>
      <c r="K861">
        <v>2021</v>
      </c>
    </row>
    <row r="862" spans="1:11" x14ac:dyDescent="0.35">
      <c r="A862">
        <v>44416</v>
      </c>
      <c r="B862" t="s">
        <v>219</v>
      </c>
      <c r="C862" t="s">
        <v>29</v>
      </c>
      <c r="D862" t="s">
        <v>13</v>
      </c>
      <c r="E862" t="s">
        <v>20</v>
      </c>
      <c r="F862" t="s">
        <v>1089</v>
      </c>
      <c r="G862" s="2">
        <v>423.28</v>
      </c>
      <c r="H862">
        <v>11</v>
      </c>
      <c r="I862" s="2">
        <v>110.05</v>
      </c>
      <c r="J862" t="s">
        <v>2705</v>
      </c>
      <c r="K862">
        <v>2021</v>
      </c>
    </row>
    <row r="863" spans="1:11" x14ac:dyDescent="0.35">
      <c r="A863">
        <v>44416</v>
      </c>
      <c r="B863" t="s">
        <v>1090</v>
      </c>
      <c r="C863" t="s">
        <v>112</v>
      </c>
      <c r="D863" t="s">
        <v>41</v>
      </c>
      <c r="E863" t="s">
        <v>605</v>
      </c>
      <c r="F863" t="s">
        <v>1091</v>
      </c>
      <c r="G863" s="2">
        <v>549.99</v>
      </c>
      <c r="H863">
        <v>1</v>
      </c>
      <c r="I863" s="2">
        <v>275</v>
      </c>
      <c r="J863" t="s">
        <v>2705</v>
      </c>
      <c r="K863">
        <v>2021</v>
      </c>
    </row>
    <row r="864" spans="1:11" x14ac:dyDescent="0.35">
      <c r="A864">
        <v>44416</v>
      </c>
      <c r="B864" t="s">
        <v>1090</v>
      </c>
      <c r="C864" t="s">
        <v>112</v>
      </c>
      <c r="D864" t="s">
        <v>13</v>
      </c>
      <c r="E864" t="s">
        <v>94</v>
      </c>
      <c r="F864" t="s">
        <v>1092</v>
      </c>
      <c r="G864" s="2">
        <v>167.54</v>
      </c>
      <c r="H864">
        <v>3</v>
      </c>
      <c r="I864" s="2">
        <v>37.229999999999997</v>
      </c>
      <c r="J864" t="s">
        <v>2705</v>
      </c>
      <c r="K864">
        <v>2021</v>
      </c>
    </row>
    <row r="865" spans="1:11" x14ac:dyDescent="0.35">
      <c r="A865">
        <v>44416</v>
      </c>
      <c r="B865" t="s">
        <v>1090</v>
      </c>
      <c r="C865" t="s">
        <v>112</v>
      </c>
      <c r="D865" t="s">
        <v>13</v>
      </c>
      <c r="E865" t="s">
        <v>65</v>
      </c>
      <c r="F865" t="s">
        <v>1093</v>
      </c>
      <c r="G865" s="2">
        <v>38.340000000000003</v>
      </c>
      <c r="H865">
        <v>3</v>
      </c>
      <c r="I865" s="2">
        <v>17.25</v>
      </c>
      <c r="J865" t="s">
        <v>2705</v>
      </c>
      <c r="K865">
        <v>2021</v>
      </c>
    </row>
    <row r="866" spans="1:11" x14ac:dyDescent="0.35">
      <c r="A866">
        <v>44416</v>
      </c>
      <c r="B866" t="s">
        <v>1090</v>
      </c>
      <c r="C866" t="s">
        <v>112</v>
      </c>
      <c r="D866" t="s">
        <v>36</v>
      </c>
      <c r="E866" t="s">
        <v>49</v>
      </c>
      <c r="F866" t="s">
        <v>1094</v>
      </c>
      <c r="G866" s="2">
        <v>53.88</v>
      </c>
      <c r="H866">
        <v>6</v>
      </c>
      <c r="I866" s="2">
        <v>22.63</v>
      </c>
      <c r="J866" t="s">
        <v>2705</v>
      </c>
      <c r="K866">
        <v>2021</v>
      </c>
    </row>
    <row r="867" spans="1:11" x14ac:dyDescent="0.35">
      <c r="A867">
        <v>44416</v>
      </c>
      <c r="B867" t="s">
        <v>1090</v>
      </c>
      <c r="C867" t="s">
        <v>112</v>
      </c>
      <c r="D867" t="s">
        <v>41</v>
      </c>
      <c r="E867" t="s">
        <v>42</v>
      </c>
      <c r="F867" t="s">
        <v>441</v>
      </c>
      <c r="G867" s="2">
        <v>299.98</v>
      </c>
      <c r="H867">
        <v>2</v>
      </c>
      <c r="I867" s="2">
        <v>83.99</v>
      </c>
      <c r="J867" t="s">
        <v>2705</v>
      </c>
      <c r="K867">
        <v>2021</v>
      </c>
    </row>
    <row r="868" spans="1:11" x14ac:dyDescent="0.35">
      <c r="A868">
        <v>44416</v>
      </c>
      <c r="B868" t="s">
        <v>1095</v>
      </c>
      <c r="C868" t="s">
        <v>125</v>
      </c>
      <c r="D868" t="s">
        <v>36</v>
      </c>
      <c r="E868" t="s">
        <v>76</v>
      </c>
      <c r="F868" t="s">
        <v>1096</v>
      </c>
      <c r="G868" s="2">
        <v>155.46</v>
      </c>
      <c r="H868">
        <v>4</v>
      </c>
      <c r="I868" s="2">
        <v>-7.77</v>
      </c>
      <c r="J868" t="s">
        <v>2705</v>
      </c>
      <c r="K868">
        <v>2021</v>
      </c>
    </row>
    <row r="869" spans="1:11" x14ac:dyDescent="0.35">
      <c r="A869">
        <v>44417</v>
      </c>
      <c r="B869" t="s">
        <v>1097</v>
      </c>
      <c r="C869" t="s">
        <v>125</v>
      </c>
      <c r="D869" t="s">
        <v>41</v>
      </c>
      <c r="E869" t="s">
        <v>42</v>
      </c>
      <c r="F869" t="s">
        <v>1084</v>
      </c>
      <c r="G869" s="2">
        <v>178.38</v>
      </c>
      <c r="H869">
        <v>2</v>
      </c>
      <c r="I869" s="2">
        <v>22.3</v>
      </c>
      <c r="J869" t="s">
        <v>2705</v>
      </c>
      <c r="K869">
        <v>2021</v>
      </c>
    </row>
    <row r="870" spans="1:11" x14ac:dyDescent="0.35">
      <c r="A870">
        <v>44417</v>
      </c>
      <c r="B870" t="s">
        <v>1097</v>
      </c>
      <c r="C870" t="s">
        <v>125</v>
      </c>
      <c r="D870" t="s">
        <v>13</v>
      </c>
      <c r="E870" t="s">
        <v>14</v>
      </c>
      <c r="F870" t="s">
        <v>1098</v>
      </c>
      <c r="G870" s="2">
        <v>15.55</v>
      </c>
      <c r="H870">
        <v>3</v>
      </c>
      <c r="I870" s="2">
        <v>5.44</v>
      </c>
      <c r="J870" t="s">
        <v>2705</v>
      </c>
      <c r="K870">
        <v>2021</v>
      </c>
    </row>
    <row r="871" spans="1:11" x14ac:dyDescent="0.35">
      <c r="A871">
        <v>44417</v>
      </c>
      <c r="B871" t="s">
        <v>1099</v>
      </c>
      <c r="C871" t="s">
        <v>29</v>
      </c>
      <c r="D871" t="s">
        <v>13</v>
      </c>
      <c r="E871" t="s">
        <v>18</v>
      </c>
      <c r="F871" t="s">
        <v>1100</v>
      </c>
      <c r="G871" s="2">
        <v>20.88</v>
      </c>
      <c r="H871">
        <v>8</v>
      </c>
      <c r="I871" s="2">
        <v>9.6</v>
      </c>
      <c r="J871" t="s">
        <v>2705</v>
      </c>
      <c r="K871">
        <v>2021</v>
      </c>
    </row>
    <row r="872" spans="1:11" x14ac:dyDescent="0.35">
      <c r="A872">
        <v>44417</v>
      </c>
      <c r="B872" t="s">
        <v>1101</v>
      </c>
      <c r="C872" t="s">
        <v>166</v>
      </c>
      <c r="D872" t="s">
        <v>41</v>
      </c>
      <c r="E872" t="s">
        <v>42</v>
      </c>
      <c r="F872" t="s">
        <v>1102</v>
      </c>
      <c r="G872" s="2">
        <v>1091.17</v>
      </c>
      <c r="H872">
        <v>4</v>
      </c>
      <c r="I872" s="2">
        <v>68.2</v>
      </c>
      <c r="J872" t="s">
        <v>2705</v>
      </c>
      <c r="K872">
        <v>2021</v>
      </c>
    </row>
    <row r="873" spans="1:11" x14ac:dyDescent="0.35">
      <c r="A873">
        <v>44417</v>
      </c>
      <c r="B873" t="s">
        <v>1101</v>
      </c>
      <c r="C873" t="s">
        <v>166</v>
      </c>
      <c r="D873" t="s">
        <v>41</v>
      </c>
      <c r="E873" t="s">
        <v>42</v>
      </c>
      <c r="F873" t="s">
        <v>1103</v>
      </c>
      <c r="G873" s="2">
        <v>219.17</v>
      </c>
      <c r="H873">
        <v>2</v>
      </c>
      <c r="I873" s="2">
        <v>-43.83</v>
      </c>
      <c r="J873" t="s">
        <v>2705</v>
      </c>
      <c r="K873">
        <v>2021</v>
      </c>
    </row>
    <row r="874" spans="1:11" x14ac:dyDescent="0.35">
      <c r="A874">
        <v>44417</v>
      </c>
      <c r="B874" t="s">
        <v>1104</v>
      </c>
      <c r="C874" t="s">
        <v>166</v>
      </c>
      <c r="D874" t="s">
        <v>13</v>
      </c>
      <c r="E874" t="s">
        <v>22</v>
      </c>
      <c r="F874" t="s">
        <v>1105</v>
      </c>
      <c r="G874" s="2">
        <v>2060.7399999999998</v>
      </c>
      <c r="H874">
        <v>7</v>
      </c>
      <c r="I874" s="2">
        <v>643.98</v>
      </c>
      <c r="J874" t="s">
        <v>2705</v>
      </c>
      <c r="K874">
        <v>2021</v>
      </c>
    </row>
    <row r="875" spans="1:11" x14ac:dyDescent="0.35">
      <c r="A875">
        <v>44417</v>
      </c>
      <c r="B875" t="s">
        <v>1106</v>
      </c>
      <c r="C875" t="s">
        <v>29</v>
      </c>
      <c r="D875" t="s">
        <v>13</v>
      </c>
      <c r="E875" t="s">
        <v>14</v>
      </c>
      <c r="F875" t="s">
        <v>1107</v>
      </c>
      <c r="G875" s="2">
        <v>5.98</v>
      </c>
      <c r="H875">
        <v>1</v>
      </c>
      <c r="I875" s="2">
        <v>2.69</v>
      </c>
      <c r="J875" t="s">
        <v>2705</v>
      </c>
      <c r="K875">
        <v>2021</v>
      </c>
    </row>
    <row r="876" spans="1:11" x14ac:dyDescent="0.35">
      <c r="A876">
        <v>44417</v>
      </c>
      <c r="B876" t="s">
        <v>985</v>
      </c>
      <c r="C876" t="s">
        <v>97</v>
      </c>
      <c r="D876" t="s">
        <v>13</v>
      </c>
      <c r="E876" t="s">
        <v>45</v>
      </c>
      <c r="F876" t="s">
        <v>1108</v>
      </c>
      <c r="G876" s="2">
        <v>4.46</v>
      </c>
      <c r="H876">
        <v>3</v>
      </c>
      <c r="I876" s="2">
        <v>-0.95</v>
      </c>
      <c r="J876" t="s">
        <v>2705</v>
      </c>
      <c r="K876">
        <v>2021</v>
      </c>
    </row>
    <row r="877" spans="1:11" x14ac:dyDescent="0.35">
      <c r="A877">
        <v>44417</v>
      </c>
      <c r="B877" t="s">
        <v>985</v>
      </c>
      <c r="C877" t="s">
        <v>97</v>
      </c>
      <c r="D877" t="s">
        <v>13</v>
      </c>
      <c r="E877" t="s">
        <v>22</v>
      </c>
      <c r="F877" t="s">
        <v>430</v>
      </c>
      <c r="G877" s="2">
        <v>9.35</v>
      </c>
      <c r="H877">
        <v>5</v>
      </c>
      <c r="I877" s="2">
        <v>-6.54</v>
      </c>
      <c r="J877" t="s">
        <v>2705</v>
      </c>
      <c r="K877">
        <v>2021</v>
      </c>
    </row>
    <row r="878" spans="1:11" x14ac:dyDescent="0.35">
      <c r="A878">
        <v>44419</v>
      </c>
      <c r="B878" t="s">
        <v>648</v>
      </c>
      <c r="C878" t="s">
        <v>166</v>
      </c>
      <c r="D878" t="s">
        <v>36</v>
      </c>
      <c r="E878" t="s">
        <v>49</v>
      </c>
      <c r="F878" t="s">
        <v>1109</v>
      </c>
      <c r="G878" s="2">
        <v>12.35</v>
      </c>
      <c r="H878">
        <v>1</v>
      </c>
      <c r="I878" s="2">
        <v>5.43</v>
      </c>
      <c r="J878" t="s">
        <v>2705</v>
      </c>
      <c r="K878">
        <v>2021</v>
      </c>
    </row>
    <row r="879" spans="1:11" x14ac:dyDescent="0.35">
      <c r="A879">
        <v>44419</v>
      </c>
      <c r="B879" t="s">
        <v>648</v>
      </c>
      <c r="C879" t="s">
        <v>166</v>
      </c>
      <c r="D879" t="s">
        <v>13</v>
      </c>
      <c r="E879" t="s">
        <v>26</v>
      </c>
      <c r="F879" t="s">
        <v>1110</v>
      </c>
      <c r="G879" s="2">
        <v>40.97</v>
      </c>
      <c r="H879">
        <v>1</v>
      </c>
      <c r="I879" s="2">
        <v>10.65</v>
      </c>
      <c r="J879" t="s">
        <v>2705</v>
      </c>
      <c r="K879">
        <v>2021</v>
      </c>
    </row>
    <row r="880" spans="1:11" x14ac:dyDescent="0.35">
      <c r="A880">
        <v>44419</v>
      </c>
      <c r="B880" t="s">
        <v>648</v>
      </c>
      <c r="C880" t="s">
        <v>166</v>
      </c>
      <c r="D880" t="s">
        <v>13</v>
      </c>
      <c r="E880" t="s">
        <v>45</v>
      </c>
      <c r="F880" t="s">
        <v>1111</v>
      </c>
      <c r="G880" s="2">
        <v>22.96</v>
      </c>
      <c r="H880">
        <v>2</v>
      </c>
      <c r="I880" s="2">
        <v>10.79</v>
      </c>
      <c r="J880" t="s">
        <v>2705</v>
      </c>
      <c r="K880">
        <v>2021</v>
      </c>
    </row>
    <row r="881" spans="1:11" x14ac:dyDescent="0.35">
      <c r="A881">
        <v>44419</v>
      </c>
      <c r="B881" t="s">
        <v>1014</v>
      </c>
      <c r="C881" t="s">
        <v>151</v>
      </c>
      <c r="D881" t="s">
        <v>13</v>
      </c>
      <c r="E881" t="s">
        <v>20</v>
      </c>
      <c r="F881" t="s">
        <v>1112</v>
      </c>
      <c r="G881" s="2">
        <v>375.34</v>
      </c>
      <c r="H881">
        <v>1</v>
      </c>
      <c r="I881" s="2">
        <v>18.77</v>
      </c>
      <c r="J881" t="s">
        <v>2705</v>
      </c>
      <c r="K881">
        <v>2021</v>
      </c>
    </row>
    <row r="882" spans="1:11" x14ac:dyDescent="0.35">
      <c r="A882">
        <v>44420</v>
      </c>
      <c r="B882" t="s">
        <v>1113</v>
      </c>
      <c r="C882" t="s">
        <v>179</v>
      </c>
      <c r="D882" t="s">
        <v>13</v>
      </c>
      <c r="E882" t="s">
        <v>22</v>
      </c>
      <c r="F882" t="s">
        <v>1114</v>
      </c>
      <c r="G882" s="2">
        <v>196.21</v>
      </c>
      <c r="H882">
        <v>7</v>
      </c>
      <c r="I882" s="2">
        <v>98.11</v>
      </c>
      <c r="J882" t="s">
        <v>2705</v>
      </c>
      <c r="K882">
        <v>2021</v>
      </c>
    </row>
    <row r="883" spans="1:11" x14ac:dyDescent="0.35">
      <c r="A883">
        <v>44420</v>
      </c>
      <c r="B883" t="s">
        <v>1115</v>
      </c>
      <c r="C883" t="s">
        <v>29</v>
      </c>
      <c r="D883" t="s">
        <v>41</v>
      </c>
      <c r="E883" t="s">
        <v>42</v>
      </c>
      <c r="F883" t="s">
        <v>1116</v>
      </c>
      <c r="G883" s="2">
        <v>806.34</v>
      </c>
      <c r="H883">
        <v>8</v>
      </c>
      <c r="I883" s="2">
        <v>50.4</v>
      </c>
      <c r="J883" t="s">
        <v>2705</v>
      </c>
      <c r="K883">
        <v>2021</v>
      </c>
    </row>
    <row r="884" spans="1:11" x14ac:dyDescent="0.35">
      <c r="A884">
        <v>44420</v>
      </c>
      <c r="B884" t="s">
        <v>1115</v>
      </c>
      <c r="C884" t="s">
        <v>29</v>
      </c>
      <c r="D884" t="s">
        <v>36</v>
      </c>
      <c r="E884" t="s">
        <v>49</v>
      </c>
      <c r="F884" t="s">
        <v>777</v>
      </c>
      <c r="G884" s="2">
        <v>85.44</v>
      </c>
      <c r="H884">
        <v>3</v>
      </c>
      <c r="I884" s="2">
        <v>31.61</v>
      </c>
      <c r="J884" t="s">
        <v>2705</v>
      </c>
      <c r="K884">
        <v>2021</v>
      </c>
    </row>
    <row r="885" spans="1:11" x14ac:dyDescent="0.35">
      <c r="A885">
        <v>44420</v>
      </c>
      <c r="B885" t="s">
        <v>1117</v>
      </c>
      <c r="C885" t="s">
        <v>125</v>
      </c>
      <c r="D885" t="s">
        <v>13</v>
      </c>
      <c r="E885" t="s">
        <v>14</v>
      </c>
      <c r="F885" t="s">
        <v>1118</v>
      </c>
      <c r="G885" s="2">
        <v>31.1</v>
      </c>
      <c r="H885">
        <v>6</v>
      </c>
      <c r="I885" s="2">
        <v>10.89</v>
      </c>
      <c r="J885" t="s">
        <v>2705</v>
      </c>
      <c r="K885">
        <v>2021</v>
      </c>
    </row>
    <row r="886" spans="1:11" x14ac:dyDescent="0.35">
      <c r="A886">
        <v>44420</v>
      </c>
      <c r="B886" t="s">
        <v>1117</v>
      </c>
      <c r="C886" t="s">
        <v>125</v>
      </c>
      <c r="D886" t="s">
        <v>13</v>
      </c>
      <c r="E886" t="s">
        <v>26</v>
      </c>
      <c r="F886" t="s">
        <v>1119</v>
      </c>
      <c r="G886" s="2">
        <v>47.96</v>
      </c>
      <c r="H886">
        <v>5</v>
      </c>
      <c r="I886" s="2">
        <v>4.2</v>
      </c>
      <c r="J886" t="s">
        <v>2705</v>
      </c>
      <c r="K886">
        <v>2021</v>
      </c>
    </row>
    <row r="887" spans="1:11" x14ac:dyDescent="0.35">
      <c r="A887">
        <v>44420</v>
      </c>
      <c r="B887" t="s">
        <v>1117</v>
      </c>
      <c r="C887" t="s">
        <v>125</v>
      </c>
      <c r="D887" t="s">
        <v>41</v>
      </c>
      <c r="E887" t="s">
        <v>54</v>
      </c>
      <c r="F887" t="s">
        <v>1065</v>
      </c>
      <c r="G887" s="2">
        <v>158.93</v>
      </c>
      <c r="H887">
        <v>7</v>
      </c>
      <c r="I887" s="2">
        <v>41.72</v>
      </c>
      <c r="J887" t="s">
        <v>2705</v>
      </c>
      <c r="K887">
        <v>2021</v>
      </c>
    </row>
    <row r="888" spans="1:11" x14ac:dyDescent="0.35">
      <c r="A888">
        <v>44420</v>
      </c>
      <c r="B888" t="s">
        <v>1117</v>
      </c>
      <c r="C888" t="s">
        <v>125</v>
      </c>
      <c r="D888" t="s">
        <v>13</v>
      </c>
      <c r="E888" t="s">
        <v>94</v>
      </c>
      <c r="F888" t="s">
        <v>1120</v>
      </c>
      <c r="G888" s="2">
        <v>211.25</v>
      </c>
      <c r="H888">
        <v>6</v>
      </c>
      <c r="I888" s="2">
        <v>15.84</v>
      </c>
      <c r="J888" t="s">
        <v>2705</v>
      </c>
      <c r="K888">
        <v>2021</v>
      </c>
    </row>
    <row r="889" spans="1:11" x14ac:dyDescent="0.35">
      <c r="A889">
        <v>44420</v>
      </c>
      <c r="B889" t="s">
        <v>1117</v>
      </c>
      <c r="C889" t="s">
        <v>125</v>
      </c>
      <c r="D889" t="s">
        <v>13</v>
      </c>
      <c r="E889" t="s">
        <v>202</v>
      </c>
      <c r="F889" t="s">
        <v>1121</v>
      </c>
      <c r="G889" s="2">
        <v>5.55</v>
      </c>
      <c r="H889">
        <v>2</v>
      </c>
      <c r="I889" s="2">
        <v>-1.04</v>
      </c>
      <c r="J889" t="s">
        <v>2705</v>
      </c>
      <c r="K889">
        <v>2021</v>
      </c>
    </row>
    <row r="890" spans="1:11" x14ac:dyDescent="0.35">
      <c r="A890">
        <v>44420</v>
      </c>
      <c r="B890" t="s">
        <v>1117</v>
      </c>
      <c r="C890" t="s">
        <v>125</v>
      </c>
      <c r="D890" t="s">
        <v>13</v>
      </c>
      <c r="E890" t="s">
        <v>18</v>
      </c>
      <c r="F890" t="s">
        <v>350</v>
      </c>
      <c r="G890" s="2">
        <v>2.95</v>
      </c>
      <c r="H890">
        <v>1</v>
      </c>
      <c r="I890" s="2">
        <v>1</v>
      </c>
      <c r="J890" t="s">
        <v>2705</v>
      </c>
      <c r="K890">
        <v>2021</v>
      </c>
    </row>
    <row r="891" spans="1:11" x14ac:dyDescent="0.35">
      <c r="A891">
        <v>44420</v>
      </c>
      <c r="B891" t="s">
        <v>592</v>
      </c>
      <c r="C891" t="s">
        <v>32</v>
      </c>
      <c r="D891" t="s">
        <v>13</v>
      </c>
      <c r="E891" t="s">
        <v>22</v>
      </c>
      <c r="F891" t="s">
        <v>1122</v>
      </c>
      <c r="G891" s="2">
        <v>14.04</v>
      </c>
      <c r="H891">
        <v>3</v>
      </c>
      <c r="I891" s="2">
        <v>6.74</v>
      </c>
      <c r="J891" t="s">
        <v>2705</v>
      </c>
      <c r="K891">
        <v>2021</v>
      </c>
    </row>
    <row r="892" spans="1:11" x14ac:dyDescent="0.35">
      <c r="A892">
        <v>44420</v>
      </c>
      <c r="B892" t="s">
        <v>592</v>
      </c>
      <c r="C892" t="s">
        <v>32</v>
      </c>
      <c r="D892" t="s">
        <v>41</v>
      </c>
      <c r="E892" t="s">
        <v>54</v>
      </c>
      <c r="F892" t="s">
        <v>988</v>
      </c>
      <c r="G892" s="2">
        <v>272.61</v>
      </c>
      <c r="H892">
        <v>13</v>
      </c>
      <c r="I892" s="2">
        <v>98.14</v>
      </c>
      <c r="J892" t="s">
        <v>2705</v>
      </c>
      <c r="K892">
        <v>2021</v>
      </c>
    </row>
    <row r="893" spans="1:11" x14ac:dyDescent="0.35">
      <c r="A893">
        <v>44423</v>
      </c>
      <c r="B893" t="s">
        <v>1123</v>
      </c>
      <c r="C893" t="s">
        <v>12</v>
      </c>
      <c r="D893" t="s">
        <v>13</v>
      </c>
      <c r="E893" t="s">
        <v>22</v>
      </c>
      <c r="F893" t="s">
        <v>550</v>
      </c>
      <c r="G893" s="2">
        <v>30.96</v>
      </c>
      <c r="H893">
        <v>8</v>
      </c>
      <c r="I893" s="2">
        <v>-52.63</v>
      </c>
      <c r="J893" t="s">
        <v>2705</v>
      </c>
      <c r="K893">
        <v>2021</v>
      </c>
    </row>
    <row r="894" spans="1:11" x14ac:dyDescent="0.35">
      <c r="A894">
        <v>44423</v>
      </c>
      <c r="B894" t="s">
        <v>1124</v>
      </c>
      <c r="C894" t="s">
        <v>615</v>
      </c>
      <c r="D894" t="s">
        <v>13</v>
      </c>
      <c r="E894" t="s">
        <v>22</v>
      </c>
      <c r="F894" t="s">
        <v>1125</v>
      </c>
      <c r="G894" s="2">
        <v>62.94</v>
      </c>
      <c r="H894">
        <v>3</v>
      </c>
      <c r="I894" s="2">
        <v>30.21</v>
      </c>
      <c r="J894" t="s">
        <v>2705</v>
      </c>
      <c r="K894">
        <v>2021</v>
      </c>
    </row>
    <row r="895" spans="1:11" x14ac:dyDescent="0.35">
      <c r="A895">
        <v>44423</v>
      </c>
      <c r="B895" t="s">
        <v>1124</v>
      </c>
      <c r="C895" t="s">
        <v>125</v>
      </c>
      <c r="D895" t="s">
        <v>13</v>
      </c>
      <c r="E895" t="s">
        <v>14</v>
      </c>
      <c r="F895" t="s">
        <v>1126</v>
      </c>
      <c r="G895" s="2">
        <v>91.36</v>
      </c>
      <c r="H895">
        <v>5</v>
      </c>
      <c r="I895" s="2">
        <v>29.69</v>
      </c>
      <c r="J895" t="s">
        <v>2705</v>
      </c>
      <c r="K895">
        <v>2021</v>
      </c>
    </row>
    <row r="896" spans="1:11" x14ac:dyDescent="0.35">
      <c r="A896">
        <v>44423</v>
      </c>
      <c r="B896" t="s">
        <v>1124</v>
      </c>
      <c r="C896" t="s">
        <v>125</v>
      </c>
      <c r="D896" t="s">
        <v>13</v>
      </c>
      <c r="E896" t="s">
        <v>94</v>
      </c>
      <c r="F896" t="s">
        <v>1082</v>
      </c>
      <c r="G896" s="2">
        <v>152.24</v>
      </c>
      <c r="H896">
        <v>5</v>
      </c>
      <c r="I896" s="2">
        <v>17.13</v>
      </c>
      <c r="J896" t="s">
        <v>2705</v>
      </c>
      <c r="K896">
        <v>2021</v>
      </c>
    </row>
    <row r="897" spans="1:11" x14ac:dyDescent="0.35">
      <c r="A897">
        <v>44423</v>
      </c>
      <c r="B897" t="s">
        <v>74</v>
      </c>
      <c r="C897" t="s">
        <v>29</v>
      </c>
      <c r="D897" t="s">
        <v>13</v>
      </c>
      <c r="E897" t="s">
        <v>94</v>
      </c>
      <c r="F897" t="s">
        <v>1127</v>
      </c>
      <c r="G897" s="2">
        <v>152.91</v>
      </c>
      <c r="H897">
        <v>3</v>
      </c>
      <c r="I897" s="2">
        <v>42.81</v>
      </c>
      <c r="J897" t="s">
        <v>2705</v>
      </c>
      <c r="K897">
        <v>2021</v>
      </c>
    </row>
    <row r="898" spans="1:11" x14ac:dyDescent="0.35">
      <c r="A898">
        <v>44423</v>
      </c>
      <c r="B898" t="s">
        <v>74</v>
      </c>
      <c r="C898" t="s">
        <v>29</v>
      </c>
      <c r="D898" t="s">
        <v>13</v>
      </c>
      <c r="E898" t="s">
        <v>14</v>
      </c>
      <c r="F898" t="s">
        <v>1128</v>
      </c>
      <c r="G898" s="2">
        <v>92.94</v>
      </c>
      <c r="H898">
        <v>3</v>
      </c>
      <c r="I898" s="2">
        <v>41.82</v>
      </c>
      <c r="J898" t="s">
        <v>2705</v>
      </c>
      <c r="K898">
        <v>2021</v>
      </c>
    </row>
    <row r="899" spans="1:11" x14ac:dyDescent="0.35">
      <c r="A899">
        <v>44423</v>
      </c>
      <c r="B899" t="s">
        <v>74</v>
      </c>
      <c r="C899" t="s">
        <v>29</v>
      </c>
      <c r="D899" t="s">
        <v>13</v>
      </c>
      <c r="E899" t="s">
        <v>22</v>
      </c>
      <c r="F899" t="s">
        <v>1129</v>
      </c>
      <c r="G899" s="2">
        <v>17.86</v>
      </c>
      <c r="H899">
        <v>4</v>
      </c>
      <c r="I899" s="2">
        <v>6.25</v>
      </c>
      <c r="J899" t="s">
        <v>2705</v>
      </c>
      <c r="K899">
        <v>2021</v>
      </c>
    </row>
    <row r="900" spans="1:11" x14ac:dyDescent="0.35">
      <c r="A900">
        <v>44423</v>
      </c>
      <c r="B900" t="s">
        <v>74</v>
      </c>
      <c r="C900" t="s">
        <v>29</v>
      </c>
      <c r="D900" t="s">
        <v>13</v>
      </c>
      <c r="E900" t="s">
        <v>22</v>
      </c>
      <c r="F900" t="s">
        <v>550</v>
      </c>
      <c r="G900" s="2">
        <v>46.44</v>
      </c>
      <c r="H900">
        <v>3</v>
      </c>
      <c r="I900" s="2">
        <v>15.09</v>
      </c>
      <c r="J900" t="s">
        <v>2705</v>
      </c>
      <c r="K900">
        <v>2021</v>
      </c>
    </row>
    <row r="901" spans="1:11" x14ac:dyDescent="0.35">
      <c r="A901">
        <v>44423</v>
      </c>
      <c r="B901" t="s">
        <v>74</v>
      </c>
      <c r="C901" t="s">
        <v>29</v>
      </c>
      <c r="D901" t="s">
        <v>36</v>
      </c>
      <c r="E901" t="s">
        <v>37</v>
      </c>
      <c r="F901" t="s">
        <v>1130</v>
      </c>
      <c r="G901" s="2">
        <v>195.14</v>
      </c>
      <c r="H901">
        <v>4</v>
      </c>
      <c r="I901" s="2">
        <v>-12.2</v>
      </c>
      <c r="J901" t="s">
        <v>2705</v>
      </c>
      <c r="K901">
        <v>2021</v>
      </c>
    </row>
    <row r="902" spans="1:11" x14ac:dyDescent="0.35">
      <c r="A902">
        <v>44424</v>
      </c>
      <c r="B902" t="s">
        <v>1131</v>
      </c>
      <c r="C902" t="s">
        <v>25</v>
      </c>
      <c r="D902" t="s">
        <v>36</v>
      </c>
      <c r="E902" t="s">
        <v>147</v>
      </c>
      <c r="F902" t="s">
        <v>743</v>
      </c>
      <c r="G902" s="2">
        <v>853.09</v>
      </c>
      <c r="H902">
        <v>6</v>
      </c>
      <c r="I902" s="2">
        <v>-227.49</v>
      </c>
      <c r="J902" t="s">
        <v>2705</v>
      </c>
      <c r="K902">
        <v>2021</v>
      </c>
    </row>
    <row r="903" spans="1:11" x14ac:dyDescent="0.35">
      <c r="A903">
        <v>44425</v>
      </c>
      <c r="B903" t="s">
        <v>454</v>
      </c>
      <c r="C903" t="s">
        <v>12</v>
      </c>
      <c r="D903" t="s">
        <v>13</v>
      </c>
      <c r="E903" t="s">
        <v>14</v>
      </c>
      <c r="F903" t="s">
        <v>1132</v>
      </c>
      <c r="G903" s="2">
        <v>15.55</v>
      </c>
      <c r="H903">
        <v>3</v>
      </c>
      <c r="I903" s="2">
        <v>5.44</v>
      </c>
      <c r="J903" t="s">
        <v>2705</v>
      </c>
      <c r="K903">
        <v>2021</v>
      </c>
    </row>
    <row r="904" spans="1:11" x14ac:dyDescent="0.35">
      <c r="A904">
        <v>44425</v>
      </c>
      <c r="B904" t="s">
        <v>1133</v>
      </c>
      <c r="C904" t="s">
        <v>103</v>
      </c>
      <c r="D904" t="s">
        <v>13</v>
      </c>
      <c r="E904" t="s">
        <v>14</v>
      </c>
      <c r="F904" t="s">
        <v>1134</v>
      </c>
      <c r="G904" s="2">
        <v>114.2</v>
      </c>
      <c r="H904">
        <v>5</v>
      </c>
      <c r="I904" s="2">
        <v>52.53</v>
      </c>
      <c r="J904" t="s">
        <v>2705</v>
      </c>
      <c r="K904">
        <v>2021</v>
      </c>
    </row>
    <row r="905" spans="1:11" x14ac:dyDescent="0.35">
      <c r="A905">
        <v>44425</v>
      </c>
      <c r="B905" t="s">
        <v>1133</v>
      </c>
      <c r="C905" t="s">
        <v>103</v>
      </c>
      <c r="D905" t="s">
        <v>13</v>
      </c>
      <c r="E905" t="s">
        <v>22</v>
      </c>
      <c r="F905" t="s">
        <v>453</v>
      </c>
      <c r="G905" s="2">
        <v>17.96</v>
      </c>
      <c r="H905">
        <v>4</v>
      </c>
      <c r="I905" s="2">
        <v>8.26</v>
      </c>
      <c r="J905" t="s">
        <v>2705</v>
      </c>
      <c r="K905">
        <v>2021</v>
      </c>
    </row>
    <row r="906" spans="1:11" x14ac:dyDescent="0.35">
      <c r="A906">
        <v>44425</v>
      </c>
      <c r="B906" t="s">
        <v>1133</v>
      </c>
      <c r="C906" t="s">
        <v>103</v>
      </c>
      <c r="D906" t="s">
        <v>13</v>
      </c>
      <c r="E906" t="s">
        <v>45</v>
      </c>
      <c r="F906" t="s">
        <v>1135</v>
      </c>
      <c r="G906" s="2">
        <v>12.67</v>
      </c>
      <c r="H906">
        <v>7</v>
      </c>
      <c r="I906" s="2">
        <v>4.5599999999999996</v>
      </c>
      <c r="J906" t="s">
        <v>2705</v>
      </c>
      <c r="K906">
        <v>2021</v>
      </c>
    </row>
    <row r="907" spans="1:11" x14ac:dyDescent="0.35">
      <c r="A907">
        <v>44425</v>
      </c>
      <c r="B907" t="s">
        <v>1133</v>
      </c>
      <c r="C907" t="s">
        <v>103</v>
      </c>
      <c r="D907" t="s">
        <v>41</v>
      </c>
      <c r="E907" t="s">
        <v>54</v>
      </c>
      <c r="F907" t="s">
        <v>1136</v>
      </c>
      <c r="G907" s="2">
        <v>339.96</v>
      </c>
      <c r="H907">
        <v>4</v>
      </c>
      <c r="I907" s="2">
        <v>122.39</v>
      </c>
      <c r="J907" t="s">
        <v>2705</v>
      </c>
      <c r="K907">
        <v>2021</v>
      </c>
    </row>
    <row r="908" spans="1:11" x14ac:dyDescent="0.35">
      <c r="A908">
        <v>44427</v>
      </c>
      <c r="B908" t="s">
        <v>751</v>
      </c>
      <c r="C908" t="s">
        <v>80</v>
      </c>
      <c r="D908" t="s">
        <v>13</v>
      </c>
      <c r="E908" t="s">
        <v>26</v>
      </c>
      <c r="F908" t="s">
        <v>1137</v>
      </c>
      <c r="G908" s="2">
        <v>10.72</v>
      </c>
      <c r="H908">
        <v>2</v>
      </c>
      <c r="I908" s="2">
        <v>1.74</v>
      </c>
      <c r="J908" t="s">
        <v>2705</v>
      </c>
      <c r="K908">
        <v>2021</v>
      </c>
    </row>
    <row r="909" spans="1:11" x14ac:dyDescent="0.35">
      <c r="A909">
        <v>44427</v>
      </c>
      <c r="B909" t="s">
        <v>904</v>
      </c>
      <c r="C909" t="s">
        <v>80</v>
      </c>
      <c r="D909" t="s">
        <v>13</v>
      </c>
      <c r="E909" t="s">
        <v>22</v>
      </c>
      <c r="F909" t="s">
        <v>1138</v>
      </c>
      <c r="G909" s="2">
        <v>76.78</v>
      </c>
      <c r="H909">
        <v>4</v>
      </c>
      <c r="I909" s="2">
        <v>-58.86</v>
      </c>
      <c r="J909" t="s">
        <v>2705</v>
      </c>
      <c r="K909">
        <v>2021</v>
      </c>
    </row>
    <row r="910" spans="1:11" x14ac:dyDescent="0.35">
      <c r="A910">
        <v>44427</v>
      </c>
      <c r="B910" t="s">
        <v>904</v>
      </c>
      <c r="C910" t="s">
        <v>80</v>
      </c>
      <c r="D910" t="s">
        <v>13</v>
      </c>
      <c r="E910" t="s">
        <v>202</v>
      </c>
      <c r="F910" t="s">
        <v>1139</v>
      </c>
      <c r="G910" s="2">
        <v>9.18</v>
      </c>
      <c r="H910">
        <v>2</v>
      </c>
      <c r="I910" s="2">
        <v>1.1499999999999999</v>
      </c>
      <c r="J910" t="s">
        <v>2705</v>
      </c>
      <c r="K910">
        <v>2021</v>
      </c>
    </row>
    <row r="911" spans="1:11" x14ac:dyDescent="0.35">
      <c r="A911">
        <v>44427</v>
      </c>
      <c r="B911" t="s">
        <v>1140</v>
      </c>
      <c r="C911" t="s">
        <v>103</v>
      </c>
      <c r="D911" t="s">
        <v>36</v>
      </c>
      <c r="E911" t="s">
        <v>76</v>
      </c>
      <c r="F911" t="s">
        <v>818</v>
      </c>
      <c r="G911" s="2">
        <v>638.82000000000005</v>
      </c>
      <c r="H911">
        <v>9</v>
      </c>
      <c r="I911" s="2">
        <v>172.48</v>
      </c>
      <c r="J911" t="s">
        <v>2705</v>
      </c>
      <c r="K911">
        <v>2021</v>
      </c>
    </row>
    <row r="912" spans="1:11" x14ac:dyDescent="0.35">
      <c r="A912">
        <v>44427</v>
      </c>
      <c r="B912" t="s">
        <v>92</v>
      </c>
      <c r="C912" t="s">
        <v>29</v>
      </c>
      <c r="D912" t="s">
        <v>36</v>
      </c>
      <c r="E912" t="s">
        <v>49</v>
      </c>
      <c r="F912" t="s">
        <v>656</v>
      </c>
      <c r="G912" s="2">
        <v>289.24</v>
      </c>
      <c r="H912">
        <v>7</v>
      </c>
      <c r="I912" s="2">
        <v>26.03</v>
      </c>
      <c r="J912" t="s">
        <v>2705</v>
      </c>
      <c r="K912">
        <v>2021</v>
      </c>
    </row>
    <row r="913" spans="1:11" x14ac:dyDescent="0.35">
      <c r="A913">
        <v>44427</v>
      </c>
      <c r="B913" t="s">
        <v>92</v>
      </c>
      <c r="C913" t="s">
        <v>29</v>
      </c>
      <c r="D913" t="s">
        <v>13</v>
      </c>
      <c r="E913" t="s">
        <v>22</v>
      </c>
      <c r="F913" t="s">
        <v>1141</v>
      </c>
      <c r="G913" s="2">
        <v>69.459999999999994</v>
      </c>
      <c r="H913">
        <v>2</v>
      </c>
      <c r="I913" s="2">
        <v>22.57</v>
      </c>
      <c r="J913" t="s">
        <v>2705</v>
      </c>
      <c r="K913">
        <v>2021</v>
      </c>
    </row>
    <row r="914" spans="1:11" x14ac:dyDescent="0.35">
      <c r="A914">
        <v>44427</v>
      </c>
      <c r="B914" t="s">
        <v>617</v>
      </c>
      <c r="C914" t="s">
        <v>32</v>
      </c>
      <c r="D914" t="s">
        <v>13</v>
      </c>
      <c r="E914" t="s">
        <v>20</v>
      </c>
      <c r="F914" t="s">
        <v>155</v>
      </c>
      <c r="G914" s="2">
        <v>344.91</v>
      </c>
      <c r="H914">
        <v>3</v>
      </c>
      <c r="I914" s="2">
        <v>10.35</v>
      </c>
      <c r="J914" t="s">
        <v>2705</v>
      </c>
      <c r="K914">
        <v>2021</v>
      </c>
    </row>
    <row r="915" spans="1:11" x14ac:dyDescent="0.35">
      <c r="A915">
        <v>44428</v>
      </c>
      <c r="B915" t="s">
        <v>1142</v>
      </c>
      <c r="C915" t="s">
        <v>17</v>
      </c>
      <c r="D915" t="s">
        <v>36</v>
      </c>
      <c r="E915" t="s">
        <v>37</v>
      </c>
      <c r="F915" t="s">
        <v>276</v>
      </c>
      <c r="G915" s="2">
        <v>421.37</v>
      </c>
      <c r="H915">
        <v>2</v>
      </c>
      <c r="I915" s="2">
        <v>-6.02</v>
      </c>
      <c r="J915" t="s">
        <v>2705</v>
      </c>
      <c r="K915">
        <v>2021</v>
      </c>
    </row>
    <row r="916" spans="1:11" x14ac:dyDescent="0.35">
      <c r="A916">
        <v>44428</v>
      </c>
      <c r="B916" t="s">
        <v>1011</v>
      </c>
      <c r="C916" t="s">
        <v>57</v>
      </c>
      <c r="D916" t="s">
        <v>36</v>
      </c>
      <c r="E916" t="s">
        <v>37</v>
      </c>
      <c r="F916" t="s">
        <v>946</v>
      </c>
      <c r="G916" s="2">
        <v>500.24</v>
      </c>
      <c r="H916">
        <v>13</v>
      </c>
      <c r="I916" s="2">
        <v>145.07</v>
      </c>
      <c r="J916" t="s">
        <v>2705</v>
      </c>
      <c r="K916">
        <v>2021</v>
      </c>
    </row>
    <row r="917" spans="1:11" x14ac:dyDescent="0.35">
      <c r="A917">
        <v>44428</v>
      </c>
      <c r="B917" t="s">
        <v>1011</v>
      </c>
      <c r="C917" t="s">
        <v>57</v>
      </c>
      <c r="D917" t="s">
        <v>13</v>
      </c>
      <c r="E917" t="s">
        <v>14</v>
      </c>
      <c r="F917" t="s">
        <v>1143</v>
      </c>
      <c r="G917" s="2">
        <v>20.12</v>
      </c>
      <c r="H917">
        <v>2</v>
      </c>
      <c r="I917" s="2">
        <v>9.26</v>
      </c>
      <c r="J917" t="s">
        <v>2705</v>
      </c>
      <c r="K917">
        <v>2021</v>
      </c>
    </row>
    <row r="918" spans="1:11" x14ac:dyDescent="0.35">
      <c r="A918">
        <v>44428</v>
      </c>
      <c r="B918" t="s">
        <v>1011</v>
      </c>
      <c r="C918" t="s">
        <v>57</v>
      </c>
      <c r="D918" t="s">
        <v>13</v>
      </c>
      <c r="E918" t="s">
        <v>22</v>
      </c>
      <c r="F918" t="s">
        <v>1144</v>
      </c>
      <c r="G918" s="2">
        <v>896.99</v>
      </c>
      <c r="H918">
        <v>1</v>
      </c>
      <c r="I918" s="2">
        <v>421.59</v>
      </c>
      <c r="J918" t="s">
        <v>2705</v>
      </c>
      <c r="K918">
        <v>2021</v>
      </c>
    </row>
    <row r="919" spans="1:11" x14ac:dyDescent="0.35">
      <c r="A919">
        <v>44430</v>
      </c>
      <c r="B919" t="s">
        <v>1145</v>
      </c>
      <c r="C919" t="s">
        <v>80</v>
      </c>
      <c r="D919" t="s">
        <v>13</v>
      </c>
      <c r="E919" t="s">
        <v>26</v>
      </c>
      <c r="F919" t="s">
        <v>1146</v>
      </c>
      <c r="G919" s="2">
        <v>3.91</v>
      </c>
      <c r="H919">
        <v>1</v>
      </c>
      <c r="I919" s="2">
        <v>1.03</v>
      </c>
      <c r="J919" t="s">
        <v>2705</v>
      </c>
      <c r="K919">
        <v>2021</v>
      </c>
    </row>
    <row r="920" spans="1:11" x14ac:dyDescent="0.35">
      <c r="A920">
        <v>44430</v>
      </c>
      <c r="B920" t="s">
        <v>1147</v>
      </c>
      <c r="C920" t="s">
        <v>125</v>
      </c>
      <c r="D920" t="s">
        <v>13</v>
      </c>
      <c r="E920" t="s">
        <v>202</v>
      </c>
      <c r="F920" t="s">
        <v>1148</v>
      </c>
      <c r="G920" s="2">
        <v>7.63</v>
      </c>
      <c r="H920">
        <v>3</v>
      </c>
      <c r="I920" s="2">
        <v>-1.81</v>
      </c>
      <c r="J920" t="s">
        <v>2705</v>
      </c>
      <c r="K920">
        <v>2021</v>
      </c>
    </row>
    <row r="921" spans="1:11" x14ac:dyDescent="0.35">
      <c r="A921">
        <v>44430</v>
      </c>
      <c r="B921" t="s">
        <v>831</v>
      </c>
      <c r="C921" t="s">
        <v>188</v>
      </c>
      <c r="D921" t="s">
        <v>13</v>
      </c>
      <c r="E921" t="s">
        <v>14</v>
      </c>
      <c r="F921" t="s">
        <v>1149</v>
      </c>
      <c r="G921" s="2">
        <v>11.56</v>
      </c>
      <c r="H921">
        <v>2</v>
      </c>
      <c r="I921" s="2">
        <v>5.66</v>
      </c>
      <c r="J921" t="s">
        <v>2705</v>
      </c>
      <c r="K921">
        <v>2021</v>
      </c>
    </row>
    <row r="922" spans="1:11" x14ac:dyDescent="0.35">
      <c r="A922">
        <v>44431</v>
      </c>
      <c r="B922" t="s">
        <v>1150</v>
      </c>
      <c r="C922" t="s">
        <v>151</v>
      </c>
      <c r="D922" t="s">
        <v>13</v>
      </c>
      <c r="E922" t="s">
        <v>14</v>
      </c>
      <c r="F922" t="s">
        <v>1151</v>
      </c>
      <c r="G922" s="2">
        <v>25.92</v>
      </c>
      <c r="H922">
        <v>4</v>
      </c>
      <c r="I922" s="2">
        <v>12.44</v>
      </c>
      <c r="J922" t="s">
        <v>2705</v>
      </c>
      <c r="K922">
        <v>2021</v>
      </c>
    </row>
    <row r="923" spans="1:11" x14ac:dyDescent="0.35">
      <c r="A923">
        <v>44431</v>
      </c>
      <c r="B923" t="s">
        <v>1150</v>
      </c>
      <c r="C923" t="s">
        <v>151</v>
      </c>
      <c r="D923" t="s">
        <v>13</v>
      </c>
      <c r="E923" t="s">
        <v>14</v>
      </c>
      <c r="F923" t="s">
        <v>1152</v>
      </c>
      <c r="G923" s="2">
        <v>45.92</v>
      </c>
      <c r="H923">
        <v>4</v>
      </c>
      <c r="I923" s="2">
        <v>22.5</v>
      </c>
      <c r="J923" t="s">
        <v>2705</v>
      </c>
      <c r="K923">
        <v>2021</v>
      </c>
    </row>
    <row r="924" spans="1:11" x14ac:dyDescent="0.35">
      <c r="A924">
        <v>44431</v>
      </c>
      <c r="B924" t="s">
        <v>1153</v>
      </c>
      <c r="C924" t="s">
        <v>29</v>
      </c>
      <c r="D924" t="s">
        <v>13</v>
      </c>
      <c r="E924" t="s">
        <v>22</v>
      </c>
      <c r="F924" t="s">
        <v>90</v>
      </c>
      <c r="G924" s="2">
        <v>49.57</v>
      </c>
      <c r="H924">
        <v>2</v>
      </c>
      <c r="I924" s="2">
        <v>17.350000000000001</v>
      </c>
      <c r="J924" t="s">
        <v>2705</v>
      </c>
      <c r="K924">
        <v>2021</v>
      </c>
    </row>
    <row r="925" spans="1:11" x14ac:dyDescent="0.35">
      <c r="A925">
        <v>44431</v>
      </c>
      <c r="B925" t="s">
        <v>1154</v>
      </c>
      <c r="C925" t="s">
        <v>280</v>
      </c>
      <c r="D925" t="s">
        <v>13</v>
      </c>
      <c r="E925" t="s">
        <v>14</v>
      </c>
      <c r="F925" t="s">
        <v>1155</v>
      </c>
      <c r="G925" s="2">
        <v>15.55</v>
      </c>
      <c r="H925">
        <v>3</v>
      </c>
      <c r="I925" s="2">
        <v>5.44</v>
      </c>
      <c r="J925" t="s">
        <v>2705</v>
      </c>
      <c r="K925">
        <v>2021</v>
      </c>
    </row>
    <row r="926" spans="1:11" x14ac:dyDescent="0.35">
      <c r="A926">
        <v>44431</v>
      </c>
      <c r="B926" t="s">
        <v>1154</v>
      </c>
      <c r="C926" t="s">
        <v>280</v>
      </c>
      <c r="D926" t="s">
        <v>13</v>
      </c>
      <c r="E926" t="s">
        <v>202</v>
      </c>
      <c r="F926" t="s">
        <v>1156</v>
      </c>
      <c r="G926" s="2">
        <v>6.8</v>
      </c>
      <c r="H926">
        <v>1</v>
      </c>
      <c r="I926" s="2">
        <v>0.51</v>
      </c>
      <c r="J926" t="s">
        <v>2705</v>
      </c>
      <c r="K926">
        <v>2021</v>
      </c>
    </row>
    <row r="927" spans="1:11" x14ac:dyDescent="0.35">
      <c r="A927">
        <v>44431</v>
      </c>
      <c r="B927" t="s">
        <v>1154</v>
      </c>
      <c r="C927" t="s">
        <v>280</v>
      </c>
      <c r="D927" t="s">
        <v>36</v>
      </c>
      <c r="E927" t="s">
        <v>49</v>
      </c>
      <c r="F927" t="s">
        <v>1157</v>
      </c>
      <c r="G927" s="2">
        <v>4.22</v>
      </c>
      <c r="H927">
        <v>3</v>
      </c>
      <c r="I927" s="2">
        <v>1.27</v>
      </c>
      <c r="J927" t="s">
        <v>2705</v>
      </c>
      <c r="K927">
        <v>2021</v>
      </c>
    </row>
    <row r="928" spans="1:11" x14ac:dyDescent="0.35">
      <c r="A928">
        <v>44431</v>
      </c>
      <c r="B928" t="s">
        <v>1154</v>
      </c>
      <c r="C928" t="s">
        <v>280</v>
      </c>
      <c r="D928" t="s">
        <v>41</v>
      </c>
      <c r="E928" t="s">
        <v>42</v>
      </c>
      <c r="F928" t="s">
        <v>1158</v>
      </c>
      <c r="G928" s="2">
        <v>143.63999999999999</v>
      </c>
      <c r="H928">
        <v>9</v>
      </c>
      <c r="I928" s="2">
        <v>10.77</v>
      </c>
      <c r="J928" t="s">
        <v>2705</v>
      </c>
      <c r="K928">
        <v>2021</v>
      </c>
    </row>
    <row r="929" spans="1:11" x14ac:dyDescent="0.35">
      <c r="A929">
        <v>44431</v>
      </c>
      <c r="B929" t="s">
        <v>1154</v>
      </c>
      <c r="C929" t="s">
        <v>280</v>
      </c>
      <c r="D929" t="s">
        <v>13</v>
      </c>
      <c r="E929" t="s">
        <v>14</v>
      </c>
      <c r="F929" t="s">
        <v>1159</v>
      </c>
      <c r="G929" s="2">
        <v>31.1</v>
      </c>
      <c r="H929">
        <v>6</v>
      </c>
      <c r="I929" s="2">
        <v>10.89</v>
      </c>
      <c r="J929" t="s">
        <v>2705</v>
      </c>
      <c r="K929">
        <v>2021</v>
      </c>
    </row>
    <row r="930" spans="1:11" x14ac:dyDescent="0.35">
      <c r="A930">
        <v>44431</v>
      </c>
      <c r="B930" t="s">
        <v>1154</v>
      </c>
      <c r="C930" t="s">
        <v>280</v>
      </c>
      <c r="D930" t="s">
        <v>13</v>
      </c>
      <c r="E930" t="s">
        <v>14</v>
      </c>
      <c r="F930" t="s">
        <v>1160</v>
      </c>
      <c r="G930" s="2">
        <v>223.06</v>
      </c>
      <c r="H930">
        <v>9</v>
      </c>
      <c r="I930" s="2">
        <v>69.709999999999994</v>
      </c>
      <c r="J930" t="s">
        <v>2705</v>
      </c>
      <c r="K930">
        <v>2021</v>
      </c>
    </row>
    <row r="931" spans="1:11" x14ac:dyDescent="0.35">
      <c r="A931">
        <v>44431</v>
      </c>
      <c r="B931" t="s">
        <v>759</v>
      </c>
      <c r="C931" t="s">
        <v>112</v>
      </c>
      <c r="D931" t="s">
        <v>13</v>
      </c>
      <c r="E931" t="s">
        <v>14</v>
      </c>
      <c r="F931" t="s">
        <v>1161</v>
      </c>
      <c r="G931" s="2">
        <v>19.440000000000001</v>
      </c>
      <c r="H931">
        <v>3</v>
      </c>
      <c r="I931" s="2">
        <v>9.5299999999999994</v>
      </c>
      <c r="J931" t="s">
        <v>2705</v>
      </c>
      <c r="K931">
        <v>2021</v>
      </c>
    </row>
    <row r="932" spans="1:11" x14ac:dyDescent="0.35">
      <c r="A932">
        <v>44432</v>
      </c>
      <c r="B932" t="s">
        <v>1153</v>
      </c>
      <c r="C932" t="s">
        <v>517</v>
      </c>
      <c r="D932" t="s">
        <v>13</v>
      </c>
      <c r="E932" t="s">
        <v>22</v>
      </c>
      <c r="F932" t="s">
        <v>1162</v>
      </c>
      <c r="G932" s="2">
        <v>8.2899999999999991</v>
      </c>
      <c r="H932">
        <v>2</v>
      </c>
      <c r="I932" s="2">
        <v>2.69</v>
      </c>
      <c r="J932" t="s">
        <v>2705</v>
      </c>
      <c r="K932">
        <v>2021</v>
      </c>
    </row>
    <row r="933" spans="1:11" x14ac:dyDescent="0.35">
      <c r="A933">
        <v>44432</v>
      </c>
      <c r="B933" t="s">
        <v>1163</v>
      </c>
      <c r="C933" t="s">
        <v>151</v>
      </c>
      <c r="D933" t="s">
        <v>36</v>
      </c>
      <c r="E933" t="s">
        <v>49</v>
      </c>
      <c r="F933" t="s">
        <v>1164</v>
      </c>
      <c r="G933" s="2">
        <v>13.28</v>
      </c>
      <c r="H933">
        <v>2</v>
      </c>
      <c r="I933" s="2">
        <v>6.37</v>
      </c>
      <c r="J933" t="s">
        <v>2705</v>
      </c>
      <c r="K933">
        <v>2021</v>
      </c>
    </row>
    <row r="934" spans="1:11" x14ac:dyDescent="0.35">
      <c r="A934">
        <v>44432</v>
      </c>
      <c r="B934" t="s">
        <v>1163</v>
      </c>
      <c r="C934" t="s">
        <v>151</v>
      </c>
      <c r="D934" t="s">
        <v>13</v>
      </c>
      <c r="E934" t="s">
        <v>22</v>
      </c>
      <c r="F934" t="s">
        <v>848</v>
      </c>
      <c r="G934" s="2">
        <v>12.67</v>
      </c>
      <c r="H934">
        <v>3</v>
      </c>
      <c r="I934" s="2">
        <v>4.4400000000000004</v>
      </c>
      <c r="J934" t="s">
        <v>2705</v>
      </c>
      <c r="K934">
        <v>2021</v>
      </c>
    </row>
    <row r="935" spans="1:11" x14ac:dyDescent="0.35">
      <c r="A935">
        <v>44432</v>
      </c>
      <c r="B935" t="s">
        <v>1165</v>
      </c>
      <c r="C935" t="s">
        <v>35</v>
      </c>
      <c r="D935" t="s">
        <v>13</v>
      </c>
      <c r="E935" t="s">
        <v>202</v>
      </c>
      <c r="F935" t="s">
        <v>1156</v>
      </c>
      <c r="G935" s="2">
        <v>25.5</v>
      </c>
      <c r="H935">
        <v>3</v>
      </c>
      <c r="I935" s="2">
        <v>6.63</v>
      </c>
      <c r="J935" t="s">
        <v>2705</v>
      </c>
      <c r="K935">
        <v>2021</v>
      </c>
    </row>
    <row r="936" spans="1:11" x14ac:dyDescent="0.35">
      <c r="A936">
        <v>44433</v>
      </c>
      <c r="B936" t="s">
        <v>1166</v>
      </c>
      <c r="C936" t="s">
        <v>80</v>
      </c>
      <c r="D936" t="s">
        <v>13</v>
      </c>
      <c r="E936" t="s">
        <v>45</v>
      </c>
      <c r="F936" t="s">
        <v>1038</v>
      </c>
      <c r="G936" s="2">
        <v>40.1</v>
      </c>
      <c r="H936">
        <v>14</v>
      </c>
      <c r="I936" s="2">
        <v>14.53</v>
      </c>
      <c r="J936" t="s">
        <v>2705</v>
      </c>
      <c r="K936">
        <v>2021</v>
      </c>
    </row>
    <row r="937" spans="1:11" x14ac:dyDescent="0.35">
      <c r="A937">
        <v>44433</v>
      </c>
      <c r="B937" t="s">
        <v>1166</v>
      </c>
      <c r="C937" t="s">
        <v>80</v>
      </c>
      <c r="D937" t="s">
        <v>13</v>
      </c>
      <c r="E937" t="s">
        <v>65</v>
      </c>
      <c r="F937" t="s">
        <v>1167</v>
      </c>
      <c r="G937" s="2">
        <v>4.72</v>
      </c>
      <c r="H937">
        <v>2</v>
      </c>
      <c r="I937" s="2">
        <v>1.65</v>
      </c>
      <c r="J937" t="s">
        <v>2705</v>
      </c>
      <c r="K937">
        <v>2021</v>
      </c>
    </row>
    <row r="938" spans="1:11" x14ac:dyDescent="0.35">
      <c r="A938">
        <v>44433</v>
      </c>
      <c r="B938" t="s">
        <v>1166</v>
      </c>
      <c r="C938" t="s">
        <v>80</v>
      </c>
      <c r="D938" t="s">
        <v>13</v>
      </c>
      <c r="E938" t="s">
        <v>14</v>
      </c>
      <c r="F938" t="s">
        <v>1168</v>
      </c>
      <c r="G938" s="2">
        <v>23.98</v>
      </c>
      <c r="H938">
        <v>3</v>
      </c>
      <c r="I938" s="2">
        <v>7.49</v>
      </c>
      <c r="J938" t="s">
        <v>2705</v>
      </c>
      <c r="K938">
        <v>2021</v>
      </c>
    </row>
    <row r="939" spans="1:11" x14ac:dyDescent="0.35">
      <c r="A939">
        <v>44433</v>
      </c>
      <c r="B939" t="s">
        <v>1166</v>
      </c>
      <c r="C939" t="s">
        <v>80</v>
      </c>
      <c r="D939" t="s">
        <v>13</v>
      </c>
      <c r="E939" t="s">
        <v>65</v>
      </c>
      <c r="F939" t="s">
        <v>100</v>
      </c>
      <c r="G939" s="2">
        <v>130.46</v>
      </c>
      <c r="H939">
        <v>6</v>
      </c>
      <c r="I939" s="2">
        <v>44.03</v>
      </c>
      <c r="J939" t="s">
        <v>2705</v>
      </c>
      <c r="K939">
        <v>2021</v>
      </c>
    </row>
    <row r="940" spans="1:11" x14ac:dyDescent="0.35">
      <c r="A940">
        <v>44433</v>
      </c>
      <c r="B940" t="s">
        <v>1169</v>
      </c>
      <c r="C940" t="s">
        <v>29</v>
      </c>
      <c r="D940" t="s">
        <v>36</v>
      </c>
      <c r="E940" t="s">
        <v>49</v>
      </c>
      <c r="F940" t="s">
        <v>1170</v>
      </c>
      <c r="G940" s="2">
        <v>6.28</v>
      </c>
      <c r="H940">
        <v>1</v>
      </c>
      <c r="I940" s="2">
        <v>2.64</v>
      </c>
      <c r="J940" t="s">
        <v>2705</v>
      </c>
      <c r="K940">
        <v>2021</v>
      </c>
    </row>
    <row r="941" spans="1:11" x14ac:dyDescent="0.35">
      <c r="A941">
        <v>44433</v>
      </c>
      <c r="B941" t="s">
        <v>1169</v>
      </c>
      <c r="C941" t="s">
        <v>29</v>
      </c>
      <c r="D941" t="s">
        <v>41</v>
      </c>
      <c r="E941" t="s">
        <v>54</v>
      </c>
      <c r="F941" t="s">
        <v>1171</v>
      </c>
      <c r="G941" s="2">
        <v>95.1</v>
      </c>
      <c r="H941">
        <v>5</v>
      </c>
      <c r="I941" s="2">
        <v>30.43</v>
      </c>
      <c r="J941" t="s">
        <v>2705</v>
      </c>
      <c r="K941">
        <v>2021</v>
      </c>
    </row>
    <row r="942" spans="1:11" x14ac:dyDescent="0.35">
      <c r="A942">
        <v>44433</v>
      </c>
      <c r="B942" t="s">
        <v>1169</v>
      </c>
      <c r="C942" t="s">
        <v>29</v>
      </c>
      <c r="D942" t="s">
        <v>13</v>
      </c>
      <c r="E942" t="s">
        <v>14</v>
      </c>
      <c r="F942" t="s">
        <v>1172</v>
      </c>
      <c r="G942" s="2">
        <v>25.92</v>
      </c>
      <c r="H942">
        <v>4</v>
      </c>
      <c r="I942" s="2">
        <v>12.44</v>
      </c>
      <c r="J942" t="s">
        <v>2705</v>
      </c>
      <c r="K942">
        <v>2021</v>
      </c>
    </row>
    <row r="943" spans="1:11" x14ac:dyDescent="0.35">
      <c r="A943">
        <v>44433</v>
      </c>
      <c r="B943" t="s">
        <v>1169</v>
      </c>
      <c r="C943" t="s">
        <v>29</v>
      </c>
      <c r="D943" t="s">
        <v>13</v>
      </c>
      <c r="E943" t="s">
        <v>20</v>
      </c>
      <c r="F943" t="s">
        <v>1173</v>
      </c>
      <c r="G943" s="2">
        <v>48.84</v>
      </c>
      <c r="H943">
        <v>4</v>
      </c>
      <c r="I943" s="2">
        <v>13.19</v>
      </c>
      <c r="J943" t="s">
        <v>2705</v>
      </c>
      <c r="K943">
        <v>2021</v>
      </c>
    </row>
    <row r="944" spans="1:11" x14ac:dyDescent="0.35">
      <c r="A944">
        <v>44433</v>
      </c>
      <c r="B944" t="s">
        <v>1174</v>
      </c>
      <c r="C944" t="s">
        <v>166</v>
      </c>
      <c r="D944" t="s">
        <v>41</v>
      </c>
      <c r="E944" t="s">
        <v>42</v>
      </c>
      <c r="F944" t="s">
        <v>935</v>
      </c>
      <c r="G944" s="2">
        <v>1007.94</v>
      </c>
      <c r="H944">
        <v>7</v>
      </c>
      <c r="I944" s="2">
        <v>75.599999999999994</v>
      </c>
      <c r="J944" t="s">
        <v>2705</v>
      </c>
      <c r="K944">
        <v>2021</v>
      </c>
    </row>
    <row r="945" spans="1:11" x14ac:dyDescent="0.35">
      <c r="A945">
        <v>44433</v>
      </c>
      <c r="B945" t="s">
        <v>1175</v>
      </c>
      <c r="C945" t="s">
        <v>12</v>
      </c>
      <c r="D945" t="s">
        <v>13</v>
      </c>
      <c r="E945" t="s">
        <v>22</v>
      </c>
      <c r="F945" t="s">
        <v>1176</v>
      </c>
      <c r="G945" s="2">
        <v>25.68</v>
      </c>
      <c r="H945">
        <v>3</v>
      </c>
      <c r="I945" s="2">
        <v>-39.799999999999997</v>
      </c>
      <c r="J945" t="s">
        <v>2705</v>
      </c>
      <c r="K945">
        <v>2021</v>
      </c>
    </row>
    <row r="946" spans="1:11" x14ac:dyDescent="0.35">
      <c r="A946">
        <v>44433</v>
      </c>
      <c r="B946" t="s">
        <v>1175</v>
      </c>
      <c r="C946" t="s">
        <v>12</v>
      </c>
      <c r="D946" t="s">
        <v>13</v>
      </c>
      <c r="E946" t="s">
        <v>22</v>
      </c>
      <c r="F946" t="s">
        <v>1177</v>
      </c>
      <c r="G946" s="2">
        <v>12.38</v>
      </c>
      <c r="H946">
        <v>3</v>
      </c>
      <c r="I946" s="2">
        <v>-19.809999999999999</v>
      </c>
      <c r="J946" t="s">
        <v>2705</v>
      </c>
      <c r="K946">
        <v>2021</v>
      </c>
    </row>
    <row r="947" spans="1:11" x14ac:dyDescent="0.35">
      <c r="A947">
        <v>44433</v>
      </c>
      <c r="B947" t="s">
        <v>83</v>
      </c>
      <c r="C947" t="s">
        <v>80</v>
      </c>
      <c r="D947" t="s">
        <v>13</v>
      </c>
      <c r="E947" t="s">
        <v>22</v>
      </c>
      <c r="F947" t="s">
        <v>982</v>
      </c>
      <c r="G947" s="2">
        <v>6.53</v>
      </c>
      <c r="H947">
        <v>4</v>
      </c>
      <c r="I947" s="2">
        <v>-4.57</v>
      </c>
      <c r="J947" t="s">
        <v>2705</v>
      </c>
      <c r="K947">
        <v>2021</v>
      </c>
    </row>
    <row r="948" spans="1:11" x14ac:dyDescent="0.35">
      <c r="A948">
        <v>44433</v>
      </c>
      <c r="B948" t="s">
        <v>83</v>
      </c>
      <c r="C948" t="s">
        <v>80</v>
      </c>
      <c r="D948" t="s">
        <v>13</v>
      </c>
      <c r="E948" t="s">
        <v>22</v>
      </c>
      <c r="F948" t="s">
        <v>1178</v>
      </c>
      <c r="G948" s="2">
        <v>2.86</v>
      </c>
      <c r="H948">
        <v>3</v>
      </c>
      <c r="I948" s="2">
        <v>-2.29</v>
      </c>
      <c r="J948" t="s">
        <v>2705</v>
      </c>
      <c r="K948">
        <v>2021</v>
      </c>
    </row>
    <row r="949" spans="1:11" x14ac:dyDescent="0.35">
      <c r="A949">
        <v>44433</v>
      </c>
      <c r="B949" t="s">
        <v>83</v>
      </c>
      <c r="C949" t="s">
        <v>80</v>
      </c>
      <c r="D949" t="s">
        <v>13</v>
      </c>
      <c r="E949" t="s">
        <v>22</v>
      </c>
      <c r="F949" t="s">
        <v>968</v>
      </c>
      <c r="G949" s="2">
        <v>20.86</v>
      </c>
      <c r="H949">
        <v>8</v>
      </c>
      <c r="I949" s="2">
        <v>-16.68</v>
      </c>
      <c r="J949" t="s">
        <v>2705</v>
      </c>
      <c r="K949">
        <v>2021</v>
      </c>
    </row>
    <row r="950" spans="1:11" x14ac:dyDescent="0.35">
      <c r="A950">
        <v>44434</v>
      </c>
      <c r="B950" t="s">
        <v>1179</v>
      </c>
      <c r="C950" t="s">
        <v>29</v>
      </c>
      <c r="D950" t="s">
        <v>41</v>
      </c>
      <c r="E950" t="s">
        <v>54</v>
      </c>
      <c r="F950" t="s">
        <v>390</v>
      </c>
      <c r="G950" s="2">
        <v>176.8</v>
      </c>
      <c r="H950">
        <v>8</v>
      </c>
      <c r="I950" s="2">
        <v>22.98</v>
      </c>
      <c r="J950" t="s">
        <v>2705</v>
      </c>
      <c r="K950">
        <v>2021</v>
      </c>
    </row>
    <row r="951" spans="1:11" x14ac:dyDescent="0.35">
      <c r="A951">
        <v>44434</v>
      </c>
      <c r="B951" t="s">
        <v>1180</v>
      </c>
      <c r="C951" t="s">
        <v>61</v>
      </c>
      <c r="D951" t="s">
        <v>36</v>
      </c>
      <c r="E951" t="s">
        <v>49</v>
      </c>
      <c r="F951" t="s">
        <v>874</v>
      </c>
      <c r="G951" s="2">
        <v>10.68</v>
      </c>
      <c r="H951">
        <v>4</v>
      </c>
      <c r="I951" s="2">
        <v>4.0599999999999996</v>
      </c>
      <c r="J951" t="s">
        <v>2705</v>
      </c>
      <c r="K951">
        <v>2021</v>
      </c>
    </row>
    <row r="952" spans="1:11" x14ac:dyDescent="0.35">
      <c r="A952">
        <v>44434</v>
      </c>
      <c r="B952" t="s">
        <v>1180</v>
      </c>
      <c r="C952" t="s">
        <v>61</v>
      </c>
      <c r="D952" t="s">
        <v>13</v>
      </c>
      <c r="E952" t="s">
        <v>14</v>
      </c>
      <c r="F952" t="s">
        <v>1181</v>
      </c>
      <c r="G952" s="2">
        <v>17.34</v>
      </c>
      <c r="H952">
        <v>3</v>
      </c>
      <c r="I952" s="2">
        <v>8.5</v>
      </c>
      <c r="J952" t="s">
        <v>2705</v>
      </c>
      <c r="K952">
        <v>2021</v>
      </c>
    </row>
    <row r="953" spans="1:11" x14ac:dyDescent="0.35">
      <c r="A953">
        <v>44434</v>
      </c>
      <c r="B953" t="s">
        <v>1180</v>
      </c>
      <c r="C953" t="s">
        <v>61</v>
      </c>
      <c r="D953" t="s">
        <v>13</v>
      </c>
      <c r="E953" t="s">
        <v>14</v>
      </c>
      <c r="F953" t="s">
        <v>1182</v>
      </c>
      <c r="G953" s="2">
        <v>3.38</v>
      </c>
      <c r="H953">
        <v>1</v>
      </c>
      <c r="I953" s="2">
        <v>1.55</v>
      </c>
      <c r="J953" t="s">
        <v>2705</v>
      </c>
      <c r="K953">
        <v>2021</v>
      </c>
    </row>
    <row r="954" spans="1:11" x14ac:dyDescent="0.35">
      <c r="A954">
        <v>44434</v>
      </c>
      <c r="B954" t="s">
        <v>1183</v>
      </c>
      <c r="C954" t="s">
        <v>61</v>
      </c>
      <c r="D954" t="s">
        <v>13</v>
      </c>
      <c r="E954" t="s">
        <v>26</v>
      </c>
      <c r="F954" t="s">
        <v>1184</v>
      </c>
      <c r="G954" s="2">
        <v>8.64</v>
      </c>
      <c r="H954">
        <v>3</v>
      </c>
      <c r="I954" s="2">
        <v>2.5099999999999998</v>
      </c>
      <c r="J954" t="s">
        <v>2705</v>
      </c>
      <c r="K954">
        <v>2021</v>
      </c>
    </row>
    <row r="955" spans="1:11" x14ac:dyDescent="0.35">
      <c r="A955">
        <v>44434</v>
      </c>
      <c r="B955" t="s">
        <v>1183</v>
      </c>
      <c r="C955" t="s">
        <v>61</v>
      </c>
      <c r="D955" t="s">
        <v>41</v>
      </c>
      <c r="E955" t="s">
        <v>54</v>
      </c>
      <c r="F955" t="s">
        <v>670</v>
      </c>
      <c r="G955" s="2">
        <v>149.97</v>
      </c>
      <c r="H955">
        <v>3</v>
      </c>
      <c r="I955" s="2">
        <v>52.49</v>
      </c>
      <c r="J955" t="s">
        <v>2705</v>
      </c>
      <c r="K955">
        <v>2021</v>
      </c>
    </row>
    <row r="956" spans="1:11" x14ac:dyDescent="0.35">
      <c r="A956">
        <v>44435</v>
      </c>
      <c r="B956" t="s">
        <v>1185</v>
      </c>
      <c r="C956" t="s">
        <v>29</v>
      </c>
      <c r="D956" t="s">
        <v>13</v>
      </c>
      <c r="E956" t="s">
        <v>26</v>
      </c>
      <c r="F956" t="s">
        <v>847</v>
      </c>
      <c r="G956" s="2">
        <v>8.56</v>
      </c>
      <c r="H956">
        <v>2</v>
      </c>
      <c r="I956" s="2">
        <v>2.48</v>
      </c>
      <c r="J956" t="s">
        <v>2705</v>
      </c>
      <c r="K956">
        <v>2021</v>
      </c>
    </row>
    <row r="957" spans="1:11" x14ac:dyDescent="0.35">
      <c r="A957">
        <v>44435</v>
      </c>
      <c r="B957" t="s">
        <v>1185</v>
      </c>
      <c r="C957" t="s">
        <v>29</v>
      </c>
      <c r="D957" t="s">
        <v>41</v>
      </c>
      <c r="E957" t="s">
        <v>42</v>
      </c>
      <c r="F957" t="s">
        <v>1186</v>
      </c>
      <c r="G957" s="2">
        <v>213.48</v>
      </c>
      <c r="H957">
        <v>3</v>
      </c>
      <c r="I957" s="2">
        <v>16.010000000000002</v>
      </c>
      <c r="J957" t="s">
        <v>2705</v>
      </c>
      <c r="K957">
        <v>2021</v>
      </c>
    </row>
    <row r="958" spans="1:11" x14ac:dyDescent="0.35">
      <c r="A958">
        <v>44435</v>
      </c>
      <c r="B958" t="s">
        <v>1185</v>
      </c>
      <c r="C958" t="s">
        <v>29</v>
      </c>
      <c r="D958" t="s">
        <v>13</v>
      </c>
      <c r="E958" t="s">
        <v>22</v>
      </c>
      <c r="F958" t="s">
        <v>1187</v>
      </c>
      <c r="G958" s="2">
        <v>22.72</v>
      </c>
      <c r="H958">
        <v>4</v>
      </c>
      <c r="I958" s="2">
        <v>7.38</v>
      </c>
      <c r="J958" t="s">
        <v>2705</v>
      </c>
      <c r="K958">
        <v>2021</v>
      </c>
    </row>
    <row r="959" spans="1:11" x14ac:dyDescent="0.35">
      <c r="A959">
        <v>44435</v>
      </c>
      <c r="B959" t="s">
        <v>1188</v>
      </c>
      <c r="C959" t="s">
        <v>57</v>
      </c>
      <c r="D959" t="s">
        <v>41</v>
      </c>
      <c r="E959" t="s">
        <v>42</v>
      </c>
      <c r="F959" t="s">
        <v>1189</v>
      </c>
      <c r="G959" s="2">
        <v>579.95000000000005</v>
      </c>
      <c r="H959">
        <v>5</v>
      </c>
      <c r="I959" s="2">
        <v>168.19</v>
      </c>
      <c r="J959" t="s">
        <v>2705</v>
      </c>
      <c r="K959">
        <v>2021</v>
      </c>
    </row>
    <row r="960" spans="1:11" x14ac:dyDescent="0.35">
      <c r="A960">
        <v>44435</v>
      </c>
      <c r="B960" t="s">
        <v>1188</v>
      </c>
      <c r="C960" t="s">
        <v>57</v>
      </c>
      <c r="D960" t="s">
        <v>36</v>
      </c>
      <c r="E960" t="s">
        <v>49</v>
      </c>
      <c r="F960" t="s">
        <v>1190</v>
      </c>
      <c r="G960" s="2">
        <v>29.12</v>
      </c>
      <c r="H960">
        <v>4</v>
      </c>
      <c r="I960" s="2">
        <v>12.52</v>
      </c>
      <c r="J960" t="s">
        <v>2705</v>
      </c>
      <c r="K960">
        <v>2021</v>
      </c>
    </row>
    <row r="961" spans="1:11" x14ac:dyDescent="0.35">
      <c r="A961">
        <v>44435</v>
      </c>
      <c r="B961" t="s">
        <v>1188</v>
      </c>
      <c r="C961" t="s">
        <v>57</v>
      </c>
      <c r="D961" t="s">
        <v>36</v>
      </c>
      <c r="E961" t="s">
        <v>147</v>
      </c>
      <c r="F961" t="s">
        <v>1191</v>
      </c>
      <c r="G961" s="2">
        <v>1202.94</v>
      </c>
      <c r="H961">
        <v>3</v>
      </c>
      <c r="I961" s="2">
        <v>300.74</v>
      </c>
      <c r="J961" t="s">
        <v>2705</v>
      </c>
      <c r="K961">
        <v>2021</v>
      </c>
    </row>
    <row r="962" spans="1:11" x14ac:dyDescent="0.35">
      <c r="A962">
        <v>44435</v>
      </c>
      <c r="B962" t="s">
        <v>79</v>
      </c>
      <c r="C962" t="s">
        <v>57</v>
      </c>
      <c r="D962" t="s">
        <v>13</v>
      </c>
      <c r="E962" t="s">
        <v>14</v>
      </c>
      <c r="F962" t="s">
        <v>443</v>
      </c>
      <c r="G962" s="2">
        <v>13.36</v>
      </c>
      <c r="H962">
        <v>2</v>
      </c>
      <c r="I962" s="2">
        <v>6.41</v>
      </c>
      <c r="J962" t="s">
        <v>2705</v>
      </c>
      <c r="K962">
        <v>2021</v>
      </c>
    </row>
    <row r="963" spans="1:11" x14ac:dyDescent="0.35">
      <c r="A963">
        <v>44437</v>
      </c>
      <c r="B963" t="s">
        <v>1192</v>
      </c>
      <c r="C963" t="s">
        <v>29</v>
      </c>
      <c r="D963" t="s">
        <v>13</v>
      </c>
      <c r="E963" t="s">
        <v>14</v>
      </c>
      <c r="F963" t="s">
        <v>1193</v>
      </c>
      <c r="G963" s="2">
        <v>109.92</v>
      </c>
      <c r="H963">
        <v>2</v>
      </c>
      <c r="I963" s="2">
        <v>53.86</v>
      </c>
      <c r="J963" t="s">
        <v>2705</v>
      </c>
      <c r="K963">
        <v>2021</v>
      </c>
    </row>
    <row r="964" spans="1:11" x14ac:dyDescent="0.35">
      <c r="A964">
        <v>44437</v>
      </c>
      <c r="B964" t="s">
        <v>1192</v>
      </c>
      <c r="C964" t="s">
        <v>29</v>
      </c>
      <c r="D964" t="s">
        <v>13</v>
      </c>
      <c r="E964" t="s">
        <v>14</v>
      </c>
      <c r="F964" t="s">
        <v>1194</v>
      </c>
      <c r="G964" s="2">
        <v>13.36</v>
      </c>
      <c r="H964">
        <v>2</v>
      </c>
      <c r="I964" s="2">
        <v>6.41</v>
      </c>
      <c r="J964" t="s">
        <v>2705</v>
      </c>
      <c r="K964">
        <v>2021</v>
      </c>
    </row>
    <row r="965" spans="1:11" x14ac:dyDescent="0.35">
      <c r="A965">
        <v>44437</v>
      </c>
      <c r="B965" t="s">
        <v>1195</v>
      </c>
      <c r="C965" t="s">
        <v>125</v>
      </c>
      <c r="D965" t="s">
        <v>13</v>
      </c>
      <c r="E965" t="s">
        <v>65</v>
      </c>
      <c r="F965" t="s">
        <v>1196</v>
      </c>
      <c r="G965" s="2">
        <v>29.81</v>
      </c>
      <c r="H965">
        <v>2</v>
      </c>
      <c r="I965" s="2">
        <v>10.81</v>
      </c>
      <c r="J965" t="s">
        <v>2705</v>
      </c>
      <c r="K965">
        <v>2021</v>
      </c>
    </row>
    <row r="966" spans="1:11" x14ac:dyDescent="0.35">
      <c r="A966">
        <v>44437</v>
      </c>
      <c r="B966" t="s">
        <v>1195</v>
      </c>
      <c r="C966" t="s">
        <v>125</v>
      </c>
      <c r="D966" t="s">
        <v>13</v>
      </c>
      <c r="E966" t="s">
        <v>22</v>
      </c>
      <c r="F966" t="s">
        <v>422</v>
      </c>
      <c r="G966" s="2">
        <v>505.18</v>
      </c>
      <c r="H966">
        <v>4</v>
      </c>
      <c r="I966" s="2">
        <v>-336.78</v>
      </c>
      <c r="J966" t="s">
        <v>2705</v>
      </c>
      <c r="K966">
        <v>2021</v>
      </c>
    </row>
    <row r="967" spans="1:11" x14ac:dyDescent="0.35">
      <c r="A967">
        <v>44437</v>
      </c>
      <c r="B967" t="s">
        <v>1195</v>
      </c>
      <c r="C967" t="s">
        <v>125</v>
      </c>
      <c r="D967" t="s">
        <v>36</v>
      </c>
      <c r="E967" t="s">
        <v>147</v>
      </c>
      <c r="F967" t="s">
        <v>1197</v>
      </c>
      <c r="G967" s="2">
        <v>174.06</v>
      </c>
      <c r="H967">
        <v>3</v>
      </c>
      <c r="I967" s="2">
        <v>-110.76</v>
      </c>
      <c r="J967" t="s">
        <v>2705</v>
      </c>
      <c r="K967">
        <v>2021</v>
      </c>
    </row>
    <row r="968" spans="1:11" x14ac:dyDescent="0.35">
      <c r="A968">
        <v>44438</v>
      </c>
      <c r="B968" t="s">
        <v>1198</v>
      </c>
      <c r="C968" t="s">
        <v>615</v>
      </c>
      <c r="D968" t="s">
        <v>13</v>
      </c>
      <c r="E968" t="s">
        <v>22</v>
      </c>
      <c r="F968" t="s">
        <v>1199</v>
      </c>
      <c r="G968" s="2">
        <v>25.3</v>
      </c>
      <c r="H968">
        <v>5</v>
      </c>
      <c r="I968" s="2">
        <v>11.89</v>
      </c>
      <c r="J968" t="s">
        <v>2705</v>
      </c>
      <c r="K968">
        <v>2021</v>
      </c>
    </row>
    <row r="969" spans="1:11" x14ac:dyDescent="0.35">
      <c r="A969">
        <v>44438</v>
      </c>
      <c r="B969" t="s">
        <v>1198</v>
      </c>
      <c r="C969" t="s">
        <v>615</v>
      </c>
      <c r="D969" t="s">
        <v>13</v>
      </c>
      <c r="E969" t="s">
        <v>20</v>
      </c>
      <c r="F969" t="s">
        <v>911</v>
      </c>
      <c r="G969" s="2">
        <v>95.94</v>
      </c>
      <c r="H969">
        <v>3</v>
      </c>
      <c r="I969" s="2">
        <v>9.59</v>
      </c>
      <c r="J969" t="s">
        <v>2705</v>
      </c>
      <c r="K969">
        <v>2021</v>
      </c>
    </row>
    <row r="970" spans="1:11" x14ac:dyDescent="0.35">
      <c r="A970">
        <v>44439</v>
      </c>
      <c r="B970" t="s">
        <v>1200</v>
      </c>
      <c r="C970" t="s">
        <v>401</v>
      </c>
      <c r="D970" t="s">
        <v>41</v>
      </c>
      <c r="E970" t="s">
        <v>54</v>
      </c>
      <c r="F970" t="s">
        <v>1201</v>
      </c>
      <c r="G970" s="2">
        <v>92.52</v>
      </c>
      <c r="H970">
        <v>9</v>
      </c>
      <c r="I970" s="2">
        <v>18.5</v>
      </c>
      <c r="J970" t="s">
        <v>2705</v>
      </c>
      <c r="K970">
        <v>2021</v>
      </c>
    </row>
    <row r="971" spans="1:11" x14ac:dyDescent="0.35">
      <c r="A971">
        <v>44440</v>
      </c>
      <c r="B971" t="s">
        <v>1202</v>
      </c>
      <c r="C971" t="s">
        <v>29</v>
      </c>
      <c r="D971" t="s">
        <v>13</v>
      </c>
      <c r="E971" t="s">
        <v>26</v>
      </c>
      <c r="F971" t="s">
        <v>1203</v>
      </c>
      <c r="G971" s="2">
        <v>53.94</v>
      </c>
      <c r="H971">
        <v>3</v>
      </c>
      <c r="I971" s="2">
        <v>15.64</v>
      </c>
      <c r="J971" t="s">
        <v>2706</v>
      </c>
      <c r="K971">
        <v>2021</v>
      </c>
    </row>
    <row r="972" spans="1:11" x14ac:dyDescent="0.35">
      <c r="A972">
        <v>44440</v>
      </c>
      <c r="B972" t="s">
        <v>967</v>
      </c>
      <c r="C972" t="s">
        <v>12</v>
      </c>
      <c r="D972" t="s">
        <v>13</v>
      </c>
      <c r="E972" t="s">
        <v>22</v>
      </c>
      <c r="F972" t="s">
        <v>1204</v>
      </c>
      <c r="G972" s="2">
        <v>3.65</v>
      </c>
      <c r="H972">
        <v>3</v>
      </c>
      <c r="I972" s="2">
        <v>-6.02</v>
      </c>
      <c r="J972" t="s">
        <v>2706</v>
      </c>
      <c r="K972">
        <v>2021</v>
      </c>
    </row>
    <row r="973" spans="1:11" x14ac:dyDescent="0.35">
      <c r="A973">
        <v>44440</v>
      </c>
      <c r="B973" t="s">
        <v>967</v>
      </c>
      <c r="C973" t="s">
        <v>12</v>
      </c>
      <c r="D973" t="s">
        <v>13</v>
      </c>
      <c r="E973" t="s">
        <v>14</v>
      </c>
      <c r="F973" t="s">
        <v>1205</v>
      </c>
      <c r="G973" s="2">
        <v>31.1</v>
      </c>
      <c r="H973">
        <v>6</v>
      </c>
      <c r="I973" s="2">
        <v>10.89</v>
      </c>
      <c r="J973" t="s">
        <v>2706</v>
      </c>
      <c r="K973">
        <v>2021</v>
      </c>
    </row>
    <row r="974" spans="1:11" x14ac:dyDescent="0.35">
      <c r="A974">
        <v>44440</v>
      </c>
      <c r="B974" t="s">
        <v>1140</v>
      </c>
      <c r="C974" t="s">
        <v>151</v>
      </c>
      <c r="D974" t="s">
        <v>13</v>
      </c>
      <c r="E974" t="s">
        <v>22</v>
      </c>
      <c r="F974" t="s">
        <v>1206</v>
      </c>
      <c r="G974" s="2">
        <v>23.74</v>
      </c>
      <c r="H974">
        <v>2</v>
      </c>
      <c r="I974" s="2">
        <v>8.31</v>
      </c>
      <c r="J974" t="s">
        <v>2706</v>
      </c>
      <c r="K974">
        <v>2021</v>
      </c>
    </row>
    <row r="975" spans="1:11" x14ac:dyDescent="0.35">
      <c r="A975">
        <v>44440</v>
      </c>
      <c r="B975" t="s">
        <v>1140</v>
      </c>
      <c r="C975" t="s">
        <v>151</v>
      </c>
      <c r="D975" t="s">
        <v>41</v>
      </c>
      <c r="E975" t="s">
        <v>54</v>
      </c>
      <c r="F975" t="s">
        <v>1034</v>
      </c>
      <c r="G975" s="2">
        <v>357</v>
      </c>
      <c r="H975">
        <v>3</v>
      </c>
      <c r="I975" s="2">
        <v>57.12</v>
      </c>
      <c r="J975" t="s">
        <v>2706</v>
      </c>
      <c r="K975">
        <v>2021</v>
      </c>
    </row>
    <row r="976" spans="1:11" x14ac:dyDescent="0.35">
      <c r="A976">
        <v>44441</v>
      </c>
      <c r="B976" t="s">
        <v>601</v>
      </c>
      <c r="C976" t="s">
        <v>151</v>
      </c>
      <c r="D976" t="s">
        <v>13</v>
      </c>
      <c r="E976" t="s">
        <v>94</v>
      </c>
      <c r="F976" t="s">
        <v>208</v>
      </c>
      <c r="G976" s="2">
        <v>19.899999999999999</v>
      </c>
      <c r="H976">
        <v>1</v>
      </c>
      <c r="I976" s="2">
        <v>8.9600000000000009</v>
      </c>
      <c r="J976" t="s">
        <v>2706</v>
      </c>
      <c r="K976">
        <v>2021</v>
      </c>
    </row>
    <row r="977" spans="1:11" x14ac:dyDescent="0.35">
      <c r="A977">
        <v>44441</v>
      </c>
      <c r="B977" t="s">
        <v>601</v>
      </c>
      <c r="C977" t="s">
        <v>151</v>
      </c>
      <c r="D977" t="s">
        <v>36</v>
      </c>
      <c r="E977" t="s">
        <v>49</v>
      </c>
      <c r="F977" t="s">
        <v>1207</v>
      </c>
      <c r="G977" s="2">
        <v>70.709999999999994</v>
      </c>
      <c r="H977">
        <v>1</v>
      </c>
      <c r="I977" s="2">
        <v>4.95</v>
      </c>
      <c r="J977" t="s">
        <v>2706</v>
      </c>
      <c r="K977">
        <v>2021</v>
      </c>
    </row>
    <row r="978" spans="1:11" x14ac:dyDescent="0.35">
      <c r="A978">
        <v>44441</v>
      </c>
      <c r="B978" t="s">
        <v>258</v>
      </c>
      <c r="C978" t="s">
        <v>151</v>
      </c>
      <c r="D978" t="s">
        <v>13</v>
      </c>
      <c r="E978" t="s">
        <v>26</v>
      </c>
      <c r="F978" t="s">
        <v>1208</v>
      </c>
      <c r="G978" s="2">
        <v>21.24</v>
      </c>
      <c r="H978">
        <v>3</v>
      </c>
      <c r="I978" s="2">
        <v>8.07</v>
      </c>
      <c r="J978" t="s">
        <v>2706</v>
      </c>
      <c r="K978">
        <v>2021</v>
      </c>
    </row>
    <row r="979" spans="1:11" x14ac:dyDescent="0.35">
      <c r="A979">
        <v>44441</v>
      </c>
      <c r="B979" t="s">
        <v>1209</v>
      </c>
      <c r="C979" t="s">
        <v>151</v>
      </c>
      <c r="D979" t="s">
        <v>13</v>
      </c>
      <c r="E979" t="s">
        <v>26</v>
      </c>
      <c r="F979" t="s">
        <v>1008</v>
      </c>
      <c r="G979" s="2">
        <v>57.75</v>
      </c>
      <c r="H979">
        <v>5</v>
      </c>
      <c r="I979" s="2">
        <v>16.170000000000002</v>
      </c>
      <c r="J979" t="s">
        <v>2706</v>
      </c>
      <c r="K979">
        <v>2021</v>
      </c>
    </row>
    <row r="980" spans="1:11" x14ac:dyDescent="0.35">
      <c r="A980">
        <v>44441</v>
      </c>
      <c r="B980" t="s">
        <v>1209</v>
      </c>
      <c r="C980" t="s">
        <v>151</v>
      </c>
      <c r="D980" t="s">
        <v>13</v>
      </c>
      <c r="E980" t="s">
        <v>14</v>
      </c>
      <c r="F980" t="s">
        <v>627</v>
      </c>
      <c r="G980" s="2">
        <v>14.94</v>
      </c>
      <c r="H980">
        <v>3</v>
      </c>
      <c r="I980" s="2">
        <v>7.02</v>
      </c>
      <c r="J980" t="s">
        <v>2706</v>
      </c>
      <c r="K980">
        <v>2021</v>
      </c>
    </row>
    <row r="981" spans="1:11" x14ac:dyDescent="0.35">
      <c r="A981">
        <v>44441</v>
      </c>
      <c r="B981" t="s">
        <v>396</v>
      </c>
      <c r="C981" t="s">
        <v>17</v>
      </c>
      <c r="D981" t="s">
        <v>41</v>
      </c>
      <c r="E981" t="s">
        <v>54</v>
      </c>
      <c r="F981" t="s">
        <v>733</v>
      </c>
      <c r="G981" s="2">
        <v>239.98</v>
      </c>
      <c r="H981">
        <v>3</v>
      </c>
      <c r="I981" s="2">
        <v>53.99</v>
      </c>
      <c r="J981" t="s">
        <v>2706</v>
      </c>
      <c r="K981">
        <v>2021</v>
      </c>
    </row>
    <row r="982" spans="1:11" x14ac:dyDescent="0.35">
      <c r="A982">
        <v>44441</v>
      </c>
      <c r="B982" t="s">
        <v>1097</v>
      </c>
      <c r="C982" t="s">
        <v>12</v>
      </c>
      <c r="D982" t="s">
        <v>41</v>
      </c>
      <c r="E982" t="s">
        <v>304</v>
      </c>
      <c r="F982" t="s">
        <v>1210</v>
      </c>
      <c r="G982" s="2">
        <v>559.71</v>
      </c>
      <c r="H982">
        <v>3</v>
      </c>
      <c r="I982" s="2">
        <v>-121.27</v>
      </c>
      <c r="J982" t="s">
        <v>2706</v>
      </c>
      <c r="K982">
        <v>2021</v>
      </c>
    </row>
    <row r="983" spans="1:11" x14ac:dyDescent="0.35">
      <c r="A983">
        <v>44441</v>
      </c>
      <c r="B983" t="s">
        <v>195</v>
      </c>
      <c r="C983" t="s">
        <v>103</v>
      </c>
      <c r="D983" t="s">
        <v>13</v>
      </c>
      <c r="E983" t="s">
        <v>22</v>
      </c>
      <c r="F983" t="s">
        <v>1144</v>
      </c>
      <c r="G983" s="2">
        <v>1793.98</v>
      </c>
      <c r="H983">
        <v>2</v>
      </c>
      <c r="I983" s="2">
        <v>843.17</v>
      </c>
      <c r="J983" t="s">
        <v>2706</v>
      </c>
      <c r="K983">
        <v>2021</v>
      </c>
    </row>
    <row r="984" spans="1:11" x14ac:dyDescent="0.35">
      <c r="A984">
        <v>44441</v>
      </c>
      <c r="B984" t="s">
        <v>780</v>
      </c>
      <c r="C984" t="s">
        <v>17</v>
      </c>
      <c r="D984" t="s">
        <v>41</v>
      </c>
      <c r="E984" t="s">
        <v>54</v>
      </c>
      <c r="F984" t="s">
        <v>1136</v>
      </c>
      <c r="G984" s="2">
        <v>475.94</v>
      </c>
      <c r="H984">
        <v>7</v>
      </c>
      <c r="I984" s="2">
        <v>95.19</v>
      </c>
      <c r="J984" t="s">
        <v>2706</v>
      </c>
      <c r="K984">
        <v>2021</v>
      </c>
    </row>
    <row r="985" spans="1:11" x14ac:dyDescent="0.35">
      <c r="A985">
        <v>44442</v>
      </c>
      <c r="B985" t="s">
        <v>549</v>
      </c>
      <c r="C985" t="s">
        <v>151</v>
      </c>
      <c r="D985" t="s">
        <v>13</v>
      </c>
      <c r="E985" t="s">
        <v>18</v>
      </c>
      <c r="F985" t="s">
        <v>934</v>
      </c>
      <c r="G985" s="2">
        <v>14.4</v>
      </c>
      <c r="H985">
        <v>5</v>
      </c>
      <c r="I985" s="2">
        <v>7.06</v>
      </c>
      <c r="J985" t="s">
        <v>2706</v>
      </c>
      <c r="K985">
        <v>2021</v>
      </c>
    </row>
    <row r="986" spans="1:11" x14ac:dyDescent="0.35">
      <c r="A986">
        <v>44442</v>
      </c>
      <c r="B986" t="s">
        <v>1211</v>
      </c>
      <c r="C986" t="s">
        <v>12</v>
      </c>
      <c r="D986" t="s">
        <v>13</v>
      </c>
      <c r="E986" t="s">
        <v>22</v>
      </c>
      <c r="F986" t="s">
        <v>1212</v>
      </c>
      <c r="G986" s="2">
        <v>7.68</v>
      </c>
      <c r="H986">
        <v>5</v>
      </c>
      <c r="I986" s="2">
        <v>-11.52</v>
      </c>
      <c r="J986" t="s">
        <v>2706</v>
      </c>
      <c r="K986">
        <v>2021</v>
      </c>
    </row>
    <row r="987" spans="1:11" x14ac:dyDescent="0.35">
      <c r="A987">
        <v>44444</v>
      </c>
      <c r="B987" t="s">
        <v>1213</v>
      </c>
      <c r="C987" t="s">
        <v>80</v>
      </c>
      <c r="D987" t="s">
        <v>13</v>
      </c>
      <c r="E987" t="s">
        <v>20</v>
      </c>
      <c r="F987" t="s">
        <v>376</v>
      </c>
      <c r="G987" s="2">
        <v>264.32</v>
      </c>
      <c r="H987">
        <v>2</v>
      </c>
      <c r="I987" s="2">
        <v>19.82</v>
      </c>
      <c r="J987" t="s">
        <v>2706</v>
      </c>
      <c r="K987">
        <v>2021</v>
      </c>
    </row>
    <row r="988" spans="1:11" x14ac:dyDescent="0.35">
      <c r="A988">
        <v>44444</v>
      </c>
      <c r="B988" t="s">
        <v>1214</v>
      </c>
      <c r="C988" t="s">
        <v>125</v>
      </c>
      <c r="D988" t="s">
        <v>36</v>
      </c>
      <c r="E988" t="s">
        <v>49</v>
      </c>
      <c r="F988" t="s">
        <v>1215</v>
      </c>
      <c r="G988" s="2">
        <v>31.98</v>
      </c>
      <c r="H988">
        <v>2</v>
      </c>
      <c r="I988" s="2">
        <v>2</v>
      </c>
      <c r="J988" t="s">
        <v>2706</v>
      </c>
      <c r="K988">
        <v>2021</v>
      </c>
    </row>
    <row r="989" spans="1:11" x14ac:dyDescent="0.35">
      <c r="A989">
        <v>44445</v>
      </c>
      <c r="B989" t="s">
        <v>1216</v>
      </c>
      <c r="C989" t="s">
        <v>29</v>
      </c>
      <c r="D989" t="s">
        <v>36</v>
      </c>
      <c r="E989" t="s">
        <v>49</v>
      </c>
      <c r="F989" t="s">
        <v>799</v>
      </c>
      <c r="G989" s="2">
        <v>41.88</v>
      </c>
      <c r="H989">
        <v>6</v>
      </c>
      <c r="I989" s="2">
        <v>12.15</v>
      </c>
      <c r="J989" t="s">
        <v>2706</v>
      </c>
      <c r="K989">
        <v>2021</v>
      </c>
    </row>
    <row r="990" spans="1:11" x14ac:dyDescent="0.35">
      <c r="A990">
        <v>44445</v>
      </c>
      <c r="B990" t="s">
        <v>1216</v>
      </c>
      <c r="C990" t="s">
        <v>29</v>
      </c>
      <c r="D990" t="s">
        <v>13</v>
      </c>
      <c r="E990" t="s">
        <v>18</v>
      </c>
      <c r="F990" t="s">
        <v>908</v>
      </c>
      <c r="G990" s="2">
        <v>58.48</v>
      </c>
      <c r="H990">
        <v>8</v>
      </c>
      <c r="I990" s="2">
        <v>27.49</v>
      </c>
      <c r="J990" t="s">
        <v>2706</v>
      </c>
      <c r="K990">
        <v>2021</v>
      </c>
    </row>
    <row r="991" spans="1:11" x14ac:dyDescent="0.35">
      <c r="A991">
        <v>44446</v>
      </c>
      <c r="B991" t="s">
        <v>639</v>
      </c>
      <c r="C991" t="s">
        <v>25</v>
      </c>
      <c r="D991" t="s">
        <v>13</v>
      </c>
      <c r="E991" t="s">
        <v>20</v>
      </c>
      <c r="F991" t="s">
        <v>269</v>
      </c>
      <c r="G991" s="2">
        <v>64.78</v>
      </c>
      <c r="H991">
        <v>1</v>
      </c>
      <c r="I991" s="2">
        <v>-14.58</v>
      </c>
      <c r="J991" t="s">
        <v>2706</v>
      </c>
      <c r="K991">
        <v>2021</v>
      </c>
    </row>
    <row r="992" spans="1:11" x14ac:dyDescent="0.35">
      <c r="A992">
        <v>44446</v>
      </c>
      <c r="B992" t="s">
        <v>639</v>
      </c>
      <c r="C992" t="s">
        <v>25</v>
      </c>
      <c r="D992" t="s">
        <v>41</v>
      </c>
      <c r="E992" t="s">
        <v>42</v>
      </c>
      <c r="F992" t="s">
        <v>1217</v>
      </c>
      <c r="G992" s="2">
        <v>32.380000000000003</v>
      </c>
      <c r="H992">
        <v>3</v>
      </c>
      <c r="I992" s="2">
        <v>4.32</v>
      </c>
      <c r="J992" t="s">
        <v>2706</v>
      </c>
      <c r="K992">
        <v>2021</v>
      </c>
    </row>
    <row r="993" spans="1:11" x14ac:dyDescent="0.35">
      <c r="A993">
        <v>44446</v>
      </c>
      <c r="B993" t="s">
        <v>639</v>
      </c>
      <c r="C993" t="s">
        <v>25</v>
      </c>
      <c r="D993" t="s">
        <v>36</v>
      </c>
      <c r="E993" t="s">
        <v>49</v>
      </c>
      <c r="F993" t="s">
        <v>1218</v>
      </c>
      <c r="G993" s="2">
        <v>42.37</v>
      </c>
      <c r="H993">
        <v>2</v>
      </c>
      <c r="I993" s="2">
        <v>8.4700000000000006</v>
      </c>
      <c r="J993" t="s">
        <v>2706</v>
      </c>
      <c r="K993">
        <v>2021</v>
      </c>
    </row>
    <row r="994" spans="1:11" x14ac:dyDescent="0.35">
      <c r="A994">
        <v>44446</v>
      </c>
      <c r="B994" t="s">
        <v>639</v>
      </c>
      <c r="C994" t="s">
        <v>25</v>
      </c>
      <c r="D994" t="s">
        <v>41</v>
      </c>
      <c r="E994" t="s">
        <v>304</v>
      </c>
      <c r="F994" t="s">
        <v>1219</v>
      </c>
      <c r="G994" s="2">
        <v>399.54</v>
      </c>
      <c r="H994">
        <v>4</v>
      </c>
      <c r="I994" s="2">
        <v>-559.36</v>
      </c>
      <c r="J994" t="s">
        <v>2706</v>
      </c>
      <c r="K994">
        <v>2021</v>
      </c>
    </row>
    <row r="995" spans="1:11" x14ac:dyDescent="0.35">
      <c r="A995">
        <v>44446</v>
      </c>
      <c r="B995" t="s">
        <v>124</v>
      </c>
      <c r="C995" t="s">
        <v>842</v>
      </c>
      <c r="D995" t="s">
        <v>36</v>
      </c>
      <c r="E995" t="s">
        <v>49</v>
      </c>
      <c r="F995" t="s">
        <v>341</v>
      </c>
      <c r="G995" s="2">
        <v>57.69</v>
      </c>
      <c r="H995">
        <v>3</v>
      </c>
      <c r="I995" s="2">
        <v>23.65</v>
      </c>
      <c r="J995" t="s">
        <v>2706</v>
      </c>
      <c r="K995">
        <v>2021</v>
      </c>
    </row>
    <row r="996" spans="1:11" x14ac:dyDescent="0.35">
      <c r="A996">
        <v>44446</v>
      </c>
      <c r="B996" t="s">
        <v>124</v>
      </c>
      <c r="C996" t="s">
        <v>842</v>
      </c>
      <c r="D996" t="s">
        <v>13</v>
      </c>
      <c r="E996" t="s">
        <v>22</v>
      </c>
      <c r="F996" t="s">
        <v>1220</v>
      </c>
      <c r="G996" s="2">
        <v>42.81</v>
      </c>
      <c r="H996">
        <v>3</v>
      </c>
      <c r="I996" s="2">
        <v>20.12</v>
      </c>
      <c r="J996" t="s">
        <v>2706</v>
      </c>
      <c r="K996">
        <v>2021</v>
      </c>
    </row>
    <row r="997" spans="1:11" x14ac:dyDescent="0.35">
      <c r="A997">
        <v>44446</v>
      </c>
      <c r="B997" t="s">
        <v>124</v>
      </c>
      <c r="C997" t="s">
        <v>842</v>
      </c>
      <c r="D997" t="s">
        <v>13</v>
      </c>
      <c r="E997" t="s">
        <v>14</v>
      </c>
      <c r="F997" t="s">
        <v>1221</v>
      </c>
      <c r="G997" s="2">
        <v>12.96</v>
      </c>
      <c r="H997">
        <v>2</v>
      </c>
      <c r="I997" s="2">
        <v>6.22</v>
      </c>
      <c r="J997" t="s">
        <v>2706</v>
      </c>
      <c r="K997">
        <v>2021</v>
      </c>
    </row>
    <row r="998" spans="1:11" x14ac:dyDescent="0.35">
      <c r="A998">
        <v>44446</v>
      </c>
      <c r="B998" t="s">
        <v>124</v>
      </c>
      <c r="C998" t="s">
        <v>842</v>
      </c>
      <c r="D998" t="s">
        <v>36</v>
      </c>
      <c r="E998" t="s">
        <v>49</v>
      </c>
      <c r="F998" t="s">
        <v>1222</v>
      </c>
      <c r="G998" s="2">
        <v>821.88</v>
      </c>
      <c r="H998">
        <v>6</v>
      </c>
      <c r="I998" s="2">
        <v>213.69</v>
      </c>
      <c r="J998" t="s">
        <v>2706</v>
      </c>
      <c r="K998">
        <v>2021</v>
      </c>
    </row>
    <row r="999" spans="1:11" x14ac:dyDescent="0.35">
      <c r="A999">
        <v>44446</v>
      </c>
      <c r="B999" t="s">
        <v>124</v>
      </c>
      <c r="C999" t="s">
        <v>842</v>
      </c>
      <c r="D999" t="s">
        <v>41</v>
      </c>
      <c r="E999" t="s">
        <v>42</v>
      </c>
      <c r="F999" t="s">
        <v>834</v>
      </c>
      <c r="G999" s="2">
        <v>104.85</v>
      </c>
      <c r="H999">
        <v>3</v>
      </c>
      <c r="I999" s="2">
        <v>28.31</v>
      </c>
      <c r="J999" t="s">
        <v>2706</v>
      </c>
      <c r="K999">
        <v>2021</v>
      </c>
    </row>
    <row r="1000" spans="1:11" x14ac:dyDescent="0.35">
      <c r="A1000">
        <v>44446</v>
      </c>
      <c r="B1000" t="s">
        <v>1223</v>
      </c>
      <c r="C1000" t="s">
        <v>151</v>
      </c>
      <c r="D1000" t="s">
        <v>41</v>
      </c>
      <c r="E1000" t="s">
        <v>42</v>
      </c>
      <c r="F1000" t="s">
        <v>1224</v>
      </c>
      <c r="G1000" s="2">
        <v>377.97</v>
      </c>
      <c r="H1000">
        <v>3</v>
      </c>
      <c r="I1000" s="2">
        <v>109.61</v>
      </c>
      <c r="J1000" t="s">
        <v>2706</v>
      </c>
      <c r="K1000">
        <v>2021</v>
      </c>
    </row>
    <row r="1001" spans="1:11" x14ac:dyDescent="0.35">
      <c r="A1001">
        <v>44446</v>
      </c>
      <c r="B1001" t="s">
        <v>1225</v>
      </c>
      <c r="C1001" t="s">
        <v>12</v>
      </c>
      <c r="D1001" t="s">
        <v>41</v>
      </c>
      <c r="E1001" t="s">
        <v>42</v>
      </c>
      <c r="F1001" t="s">
        <v>1226</v>
      </c>
      <c r="G1001" s="2">
        <v>196.78</v>
      </c>
      <c r="H1001">
        <v>3</v>
      </c>
      <c r="I1001" s="2">
        <v>14.76</v>
      </c>
      <c r="J1001" t="s">
        <v>2706</v>
      </c>
      <c r="K1001">
        <v>2021</v>
      </c>
    </row>
    <row r="1002" spans="1:11" x14ac:dyDescent="0.35">
      <c r="A1002">
        <v>44446</v>
      </c>
      <c r="B1002" t="s">
        <v>1225</v>
      </c>
      <c r="C1002" t="s">
        <v>12</v>
      </c>
      <c r="D1002" t="s">
        <v>13</v>
      </c>
      <c r="E1002" t="s">
        <v>22</v>
      </c>
      <c r="F1002" t="s">
        <v>1227</v>
      </c>
      <c r="G1002" s="2">
        <v>2.92</v>
      </c>
      <c r="H1002">
        <v>2</v>
      </c>
      <c r="I1002" s="2">
        <v>-4.82</v>
      </c>
      <c r="J1002" t="s">
        <v>2706</v>
      </c>
      <c r="K1002">
        <v>2021</v>
      </c>
    </row>
    <row r="1003" spans="1:11" x14ac:dyDescent="0.35">
      <c r="A1003">
        <v>44446</v>
      </c>
      <c r="B1003" t="s">
        <v>1225</v>
      </c>
      <c r="C1003" t="s">
        <v>12</v>
      </c>
      <c r="D1003" t="s">
        <v>36</v>
      </c>
      <c r="E1003" t="s">
        <v>147</v>
      </c>
      <c r="F1003" t="s">
        <v>1228</v>
      </c>
      <c r="G1003" s="2">
        <v>200.8</v>
      </c>
      <c r="H1003">
        <v>1</v>
      </c>
      <c r="I1003" s="2">
        <v>-22.95</v>
      </c>
      <c r="J1003" t="s">
        <v>2706</v>
      </c>
      <c r="K1003">
        <v>2021</v>
      </c>
    </row>
    <row r="1004" spans="1:11" x14ac:dyDescent="0.35">
      <c r="A1004">
        <v>44446</v>
      </c>
      <c r="B1004" t="s">
        <v>1225</v>
      </c>
      <c r="C1004" t="s">
        <v>12</v>
      </c>
      <c r="D1004" t="s">
        <v>41</v>
      </c>
      <c r="E1004" t="s">
        <v>54</v>
      </c>
      <c r="F1004" t="s">
        <v>1229</v>
      </c>
      <c r="G1004" s="2">
        <v>46.69</v>
      </c>
      <c r="H1004">
        <v>4</v>
      </c>
      <c r="I1004" s="2">
        <v>-2.92</v>
      </c>
      <c r="J1004" t="s">
        <v>2706</v>
      </c>
      <c r="K1004">
        <v>2021</v>
      </c>
    </row>
    <row r="1005" spans="1:11" x14ac:dyDescent="0.35">
      <c r="A1005">
        <v>44446</v>
      </c>
      <c r="B1005" t="s">
        <v>1225</v>
      </c>
      <c r="C1005" t="s">
        <v>12</v>
      </c>
      <c r="D1005" t="s">
        <v>13</v>
      </c>
      <c r="E1005" t="s">
        <v>26</v>
      </c>
      <c r="F1005" t="s">
        <v>149</v>
      </c>
      <c r="G1005" s="2">
        <v>21.86</v>
      </c>
      <c r="H1005">
        <v>3</v>
      </c>
      <c r="I1005" s="2">
        <v>3.55</v>
      </c>
      <c r="J1005" t="s">
        <v>2706</v>
      </c>
      <c r="K1005">
        <v>2021</v>
      </c>
    </row>
    <row r="1006" spans="1:11" x14ac:dyDescent="0.35">
      <c r="A1006">
        <v>44446</v>
      </c>
      <c r="B1006" t="s">
        <v>303</v>
      </c>
      <c r="C1006" t="s">
        <v>842</v>
      </c>
      <c r="D1006" t="s">
        <v>36</v>
      </c>
      <c r="E1006" t="s">
        <v>147</v>
      </c>
      <c r="F1006" t="s">
        <v>475</v>
      </c>
      <c r="G1006" s="2">
        <v>429.9</v>
      </c>
      <c r="H1006">
        <v>5</v>
      </c>
      <c r="I1006" s="2">
        <v>111.77</v>
      </c>
      <c r="J1006" t="s">
        <v>2706</v>
      </c>
      <c r="K1006">
        <v>2021</v>
      </c>
    </row>
    <row r="1007" spans="1:11" x14ac:dyDescent="0.35">
      <c r="A1007">
        <v>44446</v>
      </c>
      <c r="B1007" t="s">
        <v>303</v>
      </c>
      <c r="C1007" t="s">
        <v>842</v>
      </c>
      <c r="D1007" t="s">
        <v>13</v>
      </c>
      <c r="E1007" t="s">
        <v>22</v>
      </c>
      <c r="F1007" t="s">
        <v>1230</v>
      </c>
      <c r="G1007" s="2">
        <v>32.06</v>
      </c>
      <c r="H1007">
        <v>2</v>
      </c>
      <c r="I1007" s="2">
        <v>15.39</v>
      </c>
      <c r="J1007" t="s">
        <v>2706</v>
      </c>
      <c r="K1007">
        <v>2021</v>
      </c>
    </row>
    <row r="1008" spans="1:11" x14ac:dyDescent="0.35">
      <c r="A1008">
        <v>44446</v>
      </c>
      <c r="B1008" t="s">
        <v>303</v>
      </c>
      <c r="C1008" t="s">
        <v>842</v>
      </c>
      <c r="D1008" t="s">
        <v>36</v>
      </c>
      <c r="E1008" t="s">
        <v>37</v>
      </c>
      <c r="F1008" t="s">
        <v>864</v>
      </c>
      <c r="G1008" s="2">
        <v>161.96</v>
      </c>
      <c r="H1008">
        <v>2</v>
      </c>
      <c r="I1008" s="2">
        <v>45.35</v>
      </c>
      <c r="J1008" t="s">
        <v>2706</v>
      </c>
      <c r="K1008">
        <v>2021</v>
      </c>
    </row>
    <row r="1009" spans="1:11" x14ac:dyDescent="0.35">
      <c r="A1009">
        <v>44446</v>
      </c>
      <c r="B1009" t="s">
        <v>303</v>
      </c>
      <c r="C1009" t="s">
        <v>842</v>
      </c>
      <c r="D1009" t="s">
        <v>13</v>
      </c>
      <c r="E1009" t="s">
        <v>20</v>
      </c>
      <c r="F1009" t="s">
        <v>1231</v>
      </c>
      <c r="G1009" s="2">
        <v>19.86</v>
      </c>
      <c r="H1009">
        <v>2</v>
      </c>
      <c r="I1009" s="2">
        <v>5.76</v>
      </c>
      <c r="J1009" t="s">
        <v>2706</v>
      </c>
      <c r="K1009">
        <v>2021</v>
      </c>
    </row>
    <row r="1010" spans="1:11" x14ac:dyDescent="0.35">
      <c r="A1010">
        <v>44446</v>
      </c>
      <c r="B1010" t="s">
        <v>1232</v>
      </c>
      <c r="C1010" t="s">
        <v>29</v>
      </c>
      <c r="D1010" t="s">
        <v>13</v>
      </c>
      <c r="E1010" t="s">
        <v>202</v>
      </c>
      <c r="F1010" t="s">
        <v>1233</v>
      </c>
      <c r="G1010" s="2">
        <v>27.36</v>
      </c>
      <c r="H1010">
        <v>4</v>
      </c>
      <c r="I1010" s="2">
        <v>7.39</v>
      </c>
      <c r="J1010" t="s">
        <v>2706</v>
      </c>
      <c r="K1010">
        <v>2021</v>
      </c>
    </row>
    <row r="1011" spans="1:11" x14ac:dyDescent="0.35">
      <c r="A1011">
        <v>44446</v>
      </c>
      <c r="B1011" t="s">
        <v>1232</v>
      </c>
      <c r="C1011" t="s">
        <v>29</v>
      </c>
      <c r="D1011" t="s">
        <v>13</v>
      </c>
      <c r="E1011" t="s">
        <v>14</v>
      </c>
      <c r="F1011" t="s">
        <v>15</v>
      </c>
      <c r="G1011" s="2">
        <v>20.56</v>
      </c>
      <c r="H1011">
        <v>2</v>
      </c>
      <c r="I1011" s="2">
        <v>9.66</v>
      </c>
      <c r="J1011" t="s">
        <v>2706</v>
      </c>
      <c r="K1011">
        <v>2021</v>
      </c>
    </row>
    <row r="1012" spans="1:11" x14ac:dyDescent="0.35">
      <c r="A1012">
        <v>44446</v>
      </c>
      <c r="B1012" t="s">
        <v>1232</v>
      </c>
      <c r="C1012" t="s">
        <v>29</v>
      </c>
      <c r="D1012" t="s">
        <v>13</v>
      </c>
      <c r="E1012" t="s">
        <v>22</v>
      </c>
      <c r="F1012" t="s">
        <v>1234</v>
      </c>
      <c r="G1012" s="2">
        <v>83.92</v>
      </c>
      <c r="H1012">
        <v>5</v>
      </c>
      <c r="I1012" s="2">
        <v>31.47</v>
      </c>
      <c r="J1012" t="s">
        <v>2706</v>
      </c>
      <c r="K1012">
        <v>2021</v>
      </c>
    </row>
    <row r="1013" spans="1:11" x14ac:dyDescent="0.35">
      <c r="A1013">
        <v>44446</v>
      </c>
      <c r="B1013" t="s">
        <v>742</v>
      </c>
      <c r="C1013" t="s">
        <v>17</v>
      </c>
      <c r="D1013" t="s">
        <v>13</v>
      </c>
      <c r="E1013" t="s">
        <v>45</v>
      </c>
      <c r="F1013" t="s">
        <v>1235</v>
      </c>
      <c r="G1013" s="2">
        <v>13.16</v>
      </c>
      <c r="H1013">
        <v>5</v>
      </c>
      <c r="I1013" s="2">
        <v>4.1100000000000003</v>
      </c>
      <c r="J1013" t="s">
        <v>2706</v>
      </c>
      <c r="K1013">
        <v>2021</v>
      </c>
    </row>
    <row r="1014" spans="1:11" x14ac:dyDescent="0.35">
      <c r="A1014">
        <v>44446</v>
      </c>
      <c r="B1014" t="s">
        <v>742</v>
      </c>
      <c r="C1014" t="s">
        <v>17</v>
      </c>
      <c r="D1014" t="s">
        <v>13</v>
      </c>
      <c r="E1014" t="s">
        <v>22</v>
      </c>
      <c r="F1014" t="s">
        <v>684</v>
      </c>
      <c r="G1014" s="2">
        <v>3.83</v>
      </c>
      <c r="H1014">
        <v>3</v>
      </c>
      <c r="I1014" s="2">
        <v>-6.51</v>
      </c>
      <c r="J1014" t="s">
        <v>2706</v>
      </c>
      <c r="K1014">
        <v>2021</v>
      </c>
    </row>
    <row r="1015" spans="1:11" x14ac:dyDescent="0.35">
      <c r="A1015">
        <v>44446</v>
      </c>
      <c r="B1015" t="s">
        <v>742</v>
      </c>
      <c r="C1015" t="s">
        <v>17</v>
      </c>
      <c r="D1015" t="s">
        <v>13</v>
      </c>
      <c r="E1015" t="s">
        <v>22</v>
      </c>
      <c r="F1015" t="s">
        <v>39</v>
      </c>
      <c r="G1015" s="2">
        <v>304.99</v>
      </c>
      <c r="H1015">
        <v>5</v>
      </c>
      <c r="I1015" s="2">
        <v>-533.73</v>
      </c>
      <c r="J1015" t="s">
        <v>2706</v>
      </c>
      <c r="K1015">
        <v>2021</v>
      </c>
    </row>
    <row r="1016" spans="1:11" x14ac:dyDescent="0.35">
      <c r="A1016">
        <v>44447</v>
      </c>
      <c r="B1016" t="s">
        <v>1236</v>
      </c>
      <c r="C1016" t="s">
        <v>12</v>
      </c>
      <c r="D1016" t="s">
        <v>13</v>
      </c>
      <c r="E1016" t="s">
        <v>26</v>
      </c>
      <c r="F1016" t="s">
        <v>1237</v>
      </c>
      <c r="G1016" s="2">
        <v>9.94</v>
      </c>
      <c r="H1016">
        <v>3</v>
      </c>
      <c r="I1016" s="2">
        <v>2.73</v>
      </c>
      <c r="J1016" t="s">
        <v>2706</v>
      </c>
      <c r="K1016">
        <v>2021</v>
      </c>
    </row>
    <row r="1017" spans="1:11" x14ac:dyDescent="0.35">
      <c r="A1017">
        <v>44447</v>
      </c>
      <c r="B1017" t="s">
        <v>1236</v>
      </c>
      <c r="C1017" t="s">
        <v>12</v>
      </c>
      <c r="D1017" t="s">
        <v>41</v>
      </c>
      <c r="E1017" t="s">
        <v>304</v>
      </c>
      <c r="F1017" t="s">
        <v>1238</v>
      </c>
      <c r="G1017" s="2">
        <v>8159.95</v>
      </c>
      <c r="H1017">
        <v>8</v>
      </c>
      <c r="I1017" s="2">
        <v>-1359.99</v>
      </c>
      <c r="J1017" t="s">
        <v>2706</v>
      </c>
      <c r="K1017">
        <v>2021</v>
      </c>
    </row>
    <row r="1018" spans="1:11" x14ac:dyDescent="0.35">
      <c r="A1018">
        <v>44447</v>
      </c>
      <c r="B1018" t="s">
        <v>1236</v>
      </c>
      <c r="C1018" t="s">
        <v>12</v>
      </c>
      <c r="D1018" t="s">
        <v>13</v>
      </c>
      <c r="E1018" t="s">
        <v>20</v>
      </c>
      <c r="F1018" t="s">
        <v>155</v>
      </c>
      <c r="G1018" s="2">
        <v>275.93</v>
      </c>
      <c r="H1018">
        <v>3</v>
      </c>
      <c r="I1018" s="2">
        <v>-58.63</v>
      </c>
      <c r="J1018" t="s">
        <v>2706</v>
      </c>
      <c r="K1018">
        <v>2021</v>
      </c>
    </row>
    <row r="1019" spans="1:11" x14ac:dyDescent="0.35">
      <c r="A1019">
        <v>44447</v>
      </c>
      <c r="B1019" t="s">
        <v>1236</v>
      </c>
      <c r="C1019" t="s">
        <v>12</v>
      </c>
      <c r="D1019" t="s">
        <v>36</v>
      </c>
      <c r="E1019" t="s">
        <v>37</v>
      </c>
      <c r="F1019" t="s">
        <v>1239</v>
      </c>
      <c r="G1019" s="2">
        <v>1740.06</v>
      </c>
      <c r="H1019">
        <v>9</v>
      </c>
      <c r="I1019" s="2">
        <v>-24.86</v>
      </c>
      <c r="J1019" t="s">
        <v>2706</v>
      </c>
      <c r="K1019">
        <v>2021</v>
      </c>
    </row>
    <row r="1020" spans="1:11" x14ac:dyDescent="0.35">
      <c r="A1020">
        <v>44447</v>
      </c>
      <c r="B1020" t="s">
        <v>1236</v>
      </c>
      <c r="C1020" t="s">
        <v>12</v>
      </c>
      <c r="D1020" t="s">
        <v>13</v>
      </c>
      <c r="E1020" t="s">
        <v>26</v>
      </c>
      <c r="F1020" t="s">
        <v>781</v>
      </c>
      <c r="G1020" s="2">
        <v>32.06</v>
      </c>
      <c r="H1020">
        <v>6</v>
      </c>
      <c r="I1020" s="2">
        <v>6.81</v>
      </c>
      <c r="J1020" t="s">
        <v>2706</v>
      </c>
      <c r="K1020">
        <v>2021</v>
      </c>
    </row>
    <row r="1021" spans="1:11" x14ac:dyDescent="0.35">
      <c r="A1021">
        <v>44447</v>
      </c>
      <c r="B1021" t="s">
        <v>1236</v>
      </c>
      <c r="C1021" t="s">
        <v>12</v>
      </c>
      <c r="D1021" t="s">
        <v>13</v>
      </c>
      <c r="E1021" t="s">
        <v>94</v>
      </c>
      <c r="F1021" t="s">
        <v>1240</v>
      </c>
      <c r="G1021" s="2">
        <v>177.98</v>
      </c>
      <c r="H1021">
        <v>5</v>
      </c>
      <c r="I1021" s="2">
        <v>-453.85</v>
      </c>
      <c r="J1021" t="s">
        <v>2706</v>
      </c>
      <c r="K1021">
        <v>2021</v>
      </c>
    </row>
    <row r="1022" spans="1:11" x14ac:dyDescent="0.35">
      <c r="A1022">
        <v>44447</v>
      </c>
      <c r="B1022" t="s">
        <v>1236</v>
      </c>
      <c r="C1022" t="s">
        <v>12</v>
      </c>
      <c r="D1022" t="s">
        <v>41</v>
      </c>
      <c r="E1022" t="s">
        <v>42</v>
      </c>
      <c r="F1022" t="s">
        <v>1241</v>
      </c>
      <c r="G1022" s="2">
        <v>143.97999999999999</v>
      </c>
      <c r="H1022">
        <v>3</v>
      </c>
      <c r="I1022" s="2">
        <v>9</v>
      </c>
      <c r="J1022" t="s">
        <v>2706</v>
      </c>
      <c r="K1022">
        <v>2021</v>
      </c>
    </row>
    <row r="1023" spans="1:11" x14ac:dyDescent="0.35">
      <c r="A1023">
        <v>44447</v>
      </c>
      <c r="B1023" t="s">
        <v>1076</v>
      </c>
      <c r="C1023" t="s">
        <v>29</v>
      </c>
      <c r="D1023" t="s">
        <v>41</v>
      </c>
      <c r="E1023" t="s">
        <v>54</v>
      </c>
      <c r="F1023" t="s">
        <v>1242</v>
      </c>
      <c r="G1023" s="2">
        <v>49.98</v>
      </c>
      <c r="H1023">
        <v>2</v>
      </c>
      <c r="I1023" s="2">
        <v>8.5</v>
      </c>
      <c r="J1023" t="s">
        <v>2706</v>
      </c>
      <c r="K1023">
        <v>2021</v>
      </c>
    </row>
    <row r="1024" spans="1:11" x14ac:dyDescent="0.35">
      <c r="A1024">
        <v>44447</v>
      </c>
      <c r="B1024" t="s">
        <v>1243</v>
      </c>
      <c r="C1024" t="s">
        <v>12</v>
      </c>
      <c r="D1024" t="s">
        <v>13</v>
      </c>
      <c r="E1024" t="s">
        <v>22</v>
      </c>
      <c r="F1024" t="s">
        <v>699</v>
      </c>
      <c r="G1024" s="2">
        <v>51.18</v>
      </c>
      <c r="H1024">
        <v>4</v>
      </c>
      <c r="I1024" s="2">
        <v>-79.34</v>
      </c>
      <c r="J1024" t="s">
        <v>2706</v>
      </c>
      <c r="K1024">
        <v>2021</v>
      </c>
    </row>
    <row r="1025" spans="1:11" x14ac:dyDescent="0.35">
      <c r="A1025">
        <v>44447</v>
      </c>
      <c r="B1025" t="s">
        <v>1244</v>
      </c>
      <c r="C1025" t="s">
        <v>32</v>
      </c>
      <c r="D1025" t="s">
        <v>41</v>
      </c>
      <c r="E1025" t="s">
        <v>54</v>
      </c>
      <c r="F1025" t="s">
        <v>1245</v>
      </c>
      <c r="G1025" s="2">
        <v>32.97</v>
      </c>
      <c r="H1025">
        <v>3</v>
      </c>
      <c r="I1025" s="2">
        <v>12.86</v>
      </c>
      <c r="J1025" t="s">
        <v>2706</v>
      </c>
      <c r="K1025">
        <v>2021</v>
      </c>
    </row>
    <row r="1026" spans="1:11" x14ac:dyDescent="0.35">
      <c r="A1026">
        <v>44447</v>
      </c>
      <c r="B1026" t="s">
        <v>1244</v>
      </c>
      <c r="C1026" t="s">
        <v>32</v>
      </c>
      <c r="D1026" t="s">
        <v>41</v>
      </c>
      <c r="E1026" t="s">
        <v>54</v>
      </c>
      <c r="F1026" t="s">
        <v>988</v>
      </c>
      <c r="G1026" s="2">
        <v>83.88</v>
      </c>
      <c r="H1026">
        <v>4</v>
      </c>
      <c r="I1026" s="2">
        <v>30.2</v>
      </c>
      <c r="J1026" t="s">
        <v>2706</v>
      </c>
      <c r="K1026">
        <v>2021</v>
      </c>
    </row>
    <row r="1027" spans="1:11" x14ac:dyDescent="0.35">
      <c r="A1027">
        <v>44447</v>
      </c>
      <c r="B1027" t="s">
        <v>912</v>
      </c>
      <c r="C1027" t="s">
        <v>29</v>
      </c>
      <c r="D1027" t="s">
        <v>13</v>
      </c>
      <c r="E1027" t="s">
        <v>94</v>
      </c>
      <c r="F1027" t="s">
        <v>1246</v>
      </c>
      <c r="G1027" s="2">
        <v>56.65</v>
      </c>
      <c r="H1027">
        <v>5</v>
      </c>
      <c r="I1027" s="2">
        <v>24.36</v>
      </c>
      <c r="J1027" t="s">
        <v>2706</v>
      </c>
      <c r="K1027">
        <v>2021</v>
      </c>
    </row>
    <row r="1028" spans="1:11" x14ac:dyDescent="0.35">
      <c r="A1028">
        <v>44447</v>
      </c>
      <c r="B1028" t="s">
        <v>912</v>
      </c>
      <c r="C1028" t="s">
        <v>29</v>
      </c>
      <c r="D1028" t="s">
        <v>13</v>
      </c>
      <c r="E1028" t="s">
        <v>20</v>
      </c>
      <c r="F1028" t="s">
        <v>1247</v>
      </c>
      <c r="G1028" s="2">
        <v>14.97</v>
      </c>
      <c r="H1028">
        <v>1</v>
      </c>
      <c r="I1028" s="2">
        <v>4.1900000000000004</v>
      </c>
      <c r="J1028" t="s">
        <v>2706</v>
      </c>
      <c r="K1028">
        <v>2021</v>
      </c>
    </row>
    <row r="1029" spans="1:11" x14ac:dyDescent="0.35">
      <c r="A1029">
        <v>44447</v>
      </c>
      <c r="B1029" t="s">
        <v>912</v>
      </c>
      <c r="C1029" t="s">
        <v>29</v>
      </c>
      <c r="D1029" t="s">
        <v>13</v>
      </c>
      <c r="E1029" t="s">
        <v>45</v>
      </c>
      <c r="F1029" t="s">
        <v>1248</v>
      </c>
      <c r="G1029" s="2">
        <v>4.0199999999999996</v>
      </c>
      <c r="H1029">
        <v>2</v>
      </c>
      <c r="I1029" s="2">
        <v>1.97</v>
      </c>
      <c r="J1029" t="s">
        <v>2706</v>
      </c>
      <c r="K1029">
        <v>2021</v>
      </c>
    </row>
    <row r="1030" spans="1:11" x14ac:dyDescent="0.35">
      <c r="A1030">
        <v>44447</v>
      </c>
      <c r="B1030" t="s">
        <v>679</v>
      </c>
      <c r="C1030" t="s">
        <v>57</v>
      </c>
      <c r="D1030" t="s">
        <v>13</v>
      </c>
      <c r="E1030" t="s">
        <v>45</v>
      </c>
      <c r="F1030" t="s">
        <v>1249</v>
      </c>
      <c r="G1030" s="2">
        <v>45</v>
      </c>
      <c r="H1030">
        <v>9</v>
      </c>
      <c r="I1030" s="2">
        <v>21.6</v>
      </c>
      <c r="J1030" t="s">
        <v>2706</v>
      </c>
      <c r="K1030">
        <v>2021</v>
      </c>
    </row>
    <row r="1031" spans="1:11" x14ac:dyDescent="0.35">
      <c r="A1031">
        <v>44447</v>
      </c>
      <c r="B1031" t="s">
        <v>679</v>
      </c>
      <c r="C1031" t="s">
        <v>57</v>
      </c>
      <c r="D1031" t="s">
        <v>41</v>
      </c>
      <c r="E1031" t="s">
        <v>304</v>
      </c>
      <c r="F1031" t="s">
        <v>1250</v>
      </c>
      <c r="G1031" s="2">
        <v>209.97</v>
      </c>
      <c r="H1031">
        <v>3</v>
      </c>
      <c r="I1031" s="2">
        <v>90.29</v>
      </c>
      <c r="J1031" t="s">
        <v>2706</v>
      </c>
      <c r="K1031">
        <v>2021</v>
      </c>
    </row>
    <row r="1032" spans="1:11" x14ac:dyDescent="0.35">
      <c r="A1032">
        <v>44447</v>
      </c>
      <c r="B1032" t="s">
        <v>1251</v>
      </c>
      <c r="C1032" t="s">
        <v>151</v>
      </c>
      <c r="D1032" t="s">
        <v>13</v>
      </c>
      <c r="E1032" t="s">
        <v>94</v>
      </c>
      <c r="F1032" t="s">
        <v>1252</v>
      </c>
      <c r="G1032" s="2">
        <v>16.78</v>
      </c>
      <c r="H1032">
        <v>2</v>
      </c>
      <c r="I1032" s="2">
        <v>4.2</v>
      </c>
      <c r="J1032" t="s">
        <v>2706</v>
      </c>
      <c r="K1032">
        <v>2021</v>
      </c>
    </row>
    <row r="1033" spans="1:11" x14ac:dyDescent="0.35">
      <c r="A1033">
        <v>44447</v>
      </c>
      <c r="B1033" t="s">
        <v>1253</v>
      </c>
      <c r="C1033" t="s">
        <v>166</v>
      </c>
      <c r="D1033" t="s">
        <v>13</v>
      </c>
      <c r="E1033" t="s">
        <v>26</v>
      </c>
      <c r="F1033" t="s">
        <v>1254</v>
      </c>
      <c r="G1033" s="2">
        <v>5.88</v>
      </c>
      <c r="H1033">
        <v>2</v>
      </c>
      <c r="I1033" s="2">
        <v>2.65</v>
      </c>
      <c r="J1033" t="s">
        <v>2706</v>
      </c>
      <c r="K1033">
        <v>2021</v>
      </c>
    </row>
    <row r="1034" spans="1:11" x14ac:dyDescent="0.35">
      <c r="A1034">
        <v>44447</v>
      </c>
      <c r="B1034" t="s">
        <v>1253</v>
      </c>
      <c r="C1034" t="s">
        <v>166</v>
      </c>
      <c r="D1034" t="s">
        <v>36</v>
      </c>
      <c r="E1034" t="s">
        <v>37</v>
      </c>
      <c r="F1034" t="s">
        <v>866</v>
      </c>
      <c r="G1034" s="2">
        <v>975.92</v>
      </c>
      <c r="H1034">
        <v>5</v>
      </c>
      <c r="I1034" s="2">
        <v>121.99</v>
      </c>
      <c r="J1034" t="s">
        <v>2706</v>
      </c>
      <c r="K1034">
        <v>2021</v>
      </c>
    </row>
    <row r="1035" spans="1:11" x14ac:dyDescent="0.35">
      <c r="A1035">
        <v>44447</v>
      </c>
      <c r="B1035" t="s">
        <v>1253</v>
      </c>
      <c r="C1035" t="s">
        <v>166</v>
      </c>
      <c r="D1035" t="s">
        <v>13</v>
      </c>
      <c r="E1035" t="s">
        <v>26</v>
      </c>
      <c r="F1035" t="s">
        <v>1255</v>
      </c>
      <c r="G1035" s="2">
        <v>303.83999999999997</v>
      </c>
      <c r="H1035">
        <v>8</v>
      </c>
      <c r="I1035" s="2">
        <v>91.15</v>
      </c>
      <c r="J1035" t="s">
        <v>2706</v>
      </c>
      <c r="K1035">
        <v>2021</v>
      </c>
    </row>
    <row r="1036" spans="1:11" x14ac:dyDescent="0.35">
      <c r="A1036">
        <v>44447</v>
      </c>
      <c r="B1036" t="s">
        <v>1253</v>
      </c>
      <c r="C1036" t="s">
        <v>166</v>
      </c>
      <c r="D1036" t="s">
        <v>13</v>
      </c>
      <c r="E1036" t="s">
        <v>20</v>
      </c>
      <c r="F1036" t="s">
        <v>299</v>
      </c>
      <c r="G1036" s="2">
        <v>485.88</v>
      </c>
      <c r="H1036">
        <v>6</v>
      </c>
      <c r="I1036" s="2">
        <v>19.440000000000001</v>
      </c>
      <c r="J1036" t="s">
        <v>2706</v>
      </c>
      <c r="K1036">
        <v>2021</v>
      </c>
    </row>
    <row r="1037" spans="1:11" x14ac:dyDescent="0.35">
      <c r="A1037">
        <v>44447</v>
      </c>
      <c r="B1037" t="s">
        <v>1256</v>
      </c>
      <c r="C1037" t="s">
        <v>12</v>
      </c>
      <c r="D1037" t="s">
        <v>13</v>
      </c>
      <c r="E1037" t="s">
        <v>14</v>
      </c>
      <c r="F1037" t="s">
        <v>278</v>
      </c>
      <c r="G1037" s="2">
        <v>17.899999999999999</v>
      </c>
      <c r="H1037">
        <v>2</v>
      </c>
      <c r="I1037" s="2">
        <v>6.27</v>
      </c>
      <c r="J1037" t="s">
        <v>2706</v>
      </c>
      <c r="K1037">
        <v>2021</v>
      </c>
    </row>
    <row r="1038" spans="1:11" x14ac:dyDescent="0.35">
      <c r="A1038">
        <v>44447</v>
      </c>
      <c r="B1038" t="s">
        <v>1256</v>
      </c>
      <c r="C1038" t="s">
        <v>12</v>
      </c>
      <c r="D1038" t="s">
        <v>36</v>
      </c>
      <c r="E1038" t="s">
        <v>37</v>
      </c>
      <c r="F1038" t="s">
        <v>1239</v>
      </c>
      <c r="G1038" s="2">
        <v>966.7</v>
      </c>
      <c r="H1038">
        <v>5</v>
      </c>
      <c r="I1038" s="2">
        <v>-13.81</v>
      </c>
      <c r="J1038" t="s">
        <v>2706</v>
      </c>
      <c r="K1038">
        <v>2021</v>
      </c>
    </row>
    <row r="1039" spans="1:11" x14ac:dyDescent="0.35">
      <c r="A1039">
        <v>44447</v>
      </c>
      <c r="B1039" t="s">
        <v>1256</v>
      </c>
      <c r="C1039" t="s">
        <v>12</v>
      </c>
      <c r="D1039" t="s">
        <v>13</v>
      </c>
      <c r="E1039" t="s">
        <v>14</v>
      </c>
      <c r="F1039" t="s">
        <v>1257</v>
      </c>
      <c r="G1039" s="2">
        <v>182.11</v>
      </c>
      <c r="H1039">
        <v>6</v>
      </c>
      <c r="I1039" s="2">
        <v>61.46</v>
      </c>
      <c r="J1039" t="s">
        <v>2706</v>
      </c>
      <c r="K1039">
        <v>2021</v>
      </c>
    </row>
    <row r="1040" spans="1:11" x14ac:dyDescent="0.35">
      <c r="A1040">
        <v>44447</v>
      </c>
      <c r="B1040" t="s">
        <v>1183</v>
      </c>
      <c r="C1040" t="s">
        <v>151</v>
      </c>
      <c r="D1040" t="s">
        <v>36</v>
      </c>
      <c r="E1040" t="s">
        <v>37</v>
      </c>
      <c r="F1040" t="s">
        <v>1258</v>
      </c>
      <c r="G1040" s="2">
        <v>172.76</v>
      </c>
      <c r="H1040">
        <v>2</v>
      </c>
      <c r="I1040" s="2">
        <v>13.44</v>
      </c>
      <c r="J1040" t="s">
        <v>2706</v>
      </c>
      <c r="K1040">
        <v>2021</v>
      </c>
    </row>
    <row r="1041" spans="1:11" x14ac:dyDescent="0.35">
      <c r="A1041">
        <v>44447</v>
      </c>
      <c r="B1041" t="s">
        <v>1183</v>
      </c>
      <c r="C1041" t="s">
        <v>151</v>
      </c>
      <c r="D1041" t="s">
        <v>13</v>
      </c>
      <c r="E1041" t="s">
        <v>26</v>
      </c>
      <c r="F1041" t="s">
        <v>843</v>
      </c>
      <c r="G1041" s="2">
        <v>3.52</v>
      </c>
      <c r="H1041">
        <v>2</v>
      </c>
      <c r="I1041" s="2">
        <v>1.69</v>
      </c>
      <c r="J1041" t="s">
        <v>2706</v>
      </c>
      <c r="K1041">
        <v>2021</v>
      </c>
    </row>
    <row r="1042" spans="1:11" x14ac:dyDescent="0.35">
      <c r="A1042">
        <v>44447</v>
      </c>
      <c r="B1042" t="s">
        <v>96</v>
      </c>
      <c r="C1042" t="s">
        <v>29</v>
      </c>
      <c r="D1042" t="s">
        <v>13</v>
      </c>
      <c r="E1042" t="s">
        <v>22</v>
      </c>
      <c r="F1042" t="s">
        <v>1259</v>
      </c>
      <c r="G1042" s="2">
        <v>8.61</v>
      </c>
      <c r="H1042">
        <v>2</v>
      </c>
      <c r="I1042" s="2">
        <v>3.01</v>
      </c>
      <c r="J1042" t="s">
        <v>2706</v>
      </c>
      <c r="K1042">
        <v>2021</v>
      </c>
    </row>
    <row r="1043" spans="1:11" x14ac:dyDescent="0.35">
      <c r="A1043">
        <v>44448</v>
      </c>
      <c r="B1043" t="s">
        <v>1260</v>
      </c>
      <c r="C1043" t="s">
        <v>112</v>
      </c>
      <c r="D1043" t="s">
        <v>13</v>
      </c>
      <c r="E1043" t="s">
        <v>18</v>
      </c>
      <c r="F1043" t="s">
        <v>1261</v>
      </c>
      <c r="G1043" s="2">
        <v>103.6</v>
      </c>
      <c r="H1043">
        <v>7</v>
      </c>
      <c r="I1043" s="2">
        <v>51.8</v>
      </c>
      <c r="J1043" t="s">
        <v>2706</v>
      </c>
      <c r="K1043">
        <v>2021</v>
      </c>
    </row>
    <row r="1044" spans="1:11" x14ac:dyDescent="0.35">
      <c r="A1044">
        <v>44448</v>
      </c>
      <c r="B1044" t="s">
        <v>1262</v>
      </c>
      <c r="C1044" t="s">
        <v>436</v>
      </c>
      <c r="D1044" t="s">
        <v>13</v>
      </c>
      <c r="E1044" t="s">
        <v>14</v>
      </c>
      <c r="F1044" t="s">
        <v>898</v>
      </c>
      <c r="G1044" s="2">
        <v>166.44</v>
      </c>
      <c r="H1044">
        <v>3</v>
      </c>
      <c r="I1044" s="2">
        <v>79.89</v>
      </c>
      <c r="J1044" t="s">
        <v>2706</v>
      </c>
      <c r="K1044">
        <v>2021</v>
      </c>
    </row>
    <row r="1045" spans="1:11" x14ac:dyDescent="0.35">
      <c r="A1045">
        <v>44448</v>
      </c>
      <c r="B1045" t="s">
        <v>1262</v>
      </c>
      <c r="C1045" t="s">
        <v>436</v>
      </c>
      <c r="D1045" t="s">
        <v>36</v>
      </c>
      <c r="E1045" t="s">
        <v>37</v>
      </c>
      <c r="F1045" t="s">
        <v>1263</v>
      </c>
      <c r="G1045" s="2">
        <v>785.88</v>
      </c>
      <c r="H1045">
        <v>6</v>
      </c>
      <c r="I1045" s="2">
        <v>212.19</v>
      </c>
      <c r="J1045" t="s">
        <v>2706</v>
      </c>
      <c r="K1045">
        <v>2021</v>
      </c>
    </row>
    <row r="1046" spans="1:11" x14ac:dyDescent="0.35">
      <c r="A1046">
        <v>44448</v>
      </c>
      <c r="B1046" t="s">
        <v>1262</v>
      </c>
      <c r="C1046" t="s">
        <v>436</v>
      </c>
      <c r="D1046" t="s">
        <v>13</v>
      </c>
      <c r="E1046" t="s">
        <v>14</v>
      </c>
      <c r="F1046" t="s">
        <v>1264</v>
      </c>
      <c r="G1046" s="2">
        <v>26.2</v>
      </c>
      <c r="H1046">
        <v>2</v>
      </c>
      <c r="I1046" s="2">
        <v>12.84</v>
      </c>
      <c r="J1046" t="s">
        <v>2706</v>
      </c>
      <c r="K1046">
        <v>2021</v>
      </c>
    </row>
    <row r="1047" spans="1:11" x14ac:dyDescent="0.35">
      <c r="A1047">
        <v>44448</v>
      </c>
      <c r="B1047" t="s">
        <v>1262</v>
      </c>
      <c r="C1047" t="s">
        <v>436</v>
      </c>
      <c r="D1047" t="s">
        <v>13</v>
      </c>
      <c r="E1047" t="s">
        <v>20</v>
      </c>
      <c r="F1047" t="s">
        <v>75</v>
      </c>
      <c r="G1047" s="2">
        <v>1325.85</v>
      </c>
      <c r="H1047">
        <v>5</v>
      </c>
      <c r="I1047" s="2">
        <v>238.65</v>
      </c>
      <c r="J1047" t="s">
        <v>2706</v>
      </c>
      <c r="K1047">
        <v>2021</v>
      </c>
    </row>
    <row r="1048" spans="1:11" x14ac:dyDescent="0.35">
      <c r="A1048">
        <v>44448</v>
      </c>
      <c r="B1048" t="s">
        <v>1265</v>
      </c>
      <c r="C1048" t="s">
        <v>25</v>
      </c>
      <c r="D1048" t="s">
        <v>13</v>
      </c>
      <c r="E1048" t="s">
        <v>14</v>
      </c>
      <c r="F1048" t="s">
        <v>1266</v>
      </c>
      <c r="G1048" s="2">
        <v>15.55</v>
      </c>
      <c r="H1048">
        <v>3</v>
      </c>
      <c r="I1048" s="2">
        <v>5.44</v>
      </c>
      <c r="J1048" t="s">
        <v>2706</v>
      </c>
      <c r="K1048">
        <v>2021</v>
      </c>
    </row>
    <row r="1049" spans="1:11" x14ac:dyDescent="0.35">
      <c r="A1049">
        <v>44448</v>
      </c>
      <c r="B1049" t="s">
        <v>1265</v>
      </c>
      <c r="C1049" t="s">
        <v>25</v>
      </c>
      <c r="D1049" t="s">
        <v>41</v>
      </c>
      <c r="E1049" t="s">
        <v>54</v>
      </c>
      <c r="F1049" t="s">
        <v>1267</v>
      </c>
      <c r="G1049" s="2">
        <v>64.7</v>
      </c>
      <c r="H1049">
        <v>6</v>
      </c>
      <c r="I1049" s="2">
        <v>-4.8499999999999996</v>
      </c>
      <c r="J1049" t="s">
        <v>2706</v>
      </c>
      <c r="K1049">
        <v>2021</v>
      </c>
    </row>
    <row r="1050" spans="1:11" x14ac:dyDescent="0.35">
      <c r="A1050">
        <v>44448</v>
      </c>
      <c r="B1050" t="s">
        <v>1265</v>
      </c>
      <c r="C1050" t="s">
        <v>25</v>
      </c>
      <c r="D1050" t="s">
        <v>36</v>
      </c>
      <c r="E1050" t="s">
        <v>49</v>
      </c>
      <c r="F1050" t="s">
        <v>1190</v>
      </c>
      <c r="G1050" s="2">
        <v>17.47</v>
      </c>
      <c r="H1050">
        <v>3</v>
      </c>
      <c r="I1050" s="2">
        <v>5.0199999999999996</v>
      </c>
      <c r="J1050" t="s">
        <v>2706</v>
      </c>
      <c r="K1050">
        <v>2021</v>
      </c>
    </row>
    <row r="1051" spans="1:11" x14ac:dyDescent="0.35">
      <c r="A1051">
        <v>44448</v>
      </c>
      <c r="B1051" t="s">
        <v>1265</v>
      </c>
      <c r="C1051" t="s">
        <v>25</v>
      </c>
      <c r="D1051" t="s">
        <v>41</v>
      </c>
      <c r="E1051" t="s">
        <v>42</v>
      </c>
      <c r="F1051" t="s">
        <v>1268</v>
      </c>
      <c r="G1051" s="2">
        <v>135.52000000000001</v>
      </c>
      <c r="H1051">
        <v>1</v>
      </c>
      <c r="I1051" s="2">
        <v>-31.62</v>
      </c>
      <c r="J1051" t="s">
        <v>2706</v>
      </c>
      <c r="K1051">
        <v>2021</v>
      </c>
    </row>
    <row r="1052" spans="1:11" x14ac:dyDescent="0.35">
      <c r="A1052">
        <v>44448</v>
      </c>
      <c r="B1052" t="s">
        <v>1269</v>
      </c>
      <c r="C1052" t="s">
        <v>247</v>
      </c>
      <c r="D1052" t="s">
        <v>41</v>
      </c>
      <c r="E1052" t="s">
        <v>304</v>
      </c>
      <c r="F1052" t="s">
        <v>1270</v>
      </c>
      <c r="G1052" s="2">
        <v>1299.99</v>
      </c>
      <c r="H1052">
        <v>2</v>
      </c>
      <c r="I1052" s="2">
        <v>-572</v>
      </c>
      <c r="J1052" t="s">
        <v>2706</v>
      </c>
      <c r="K1052">
        <v>2021</v>
      </c>
    </row>
    <row r="1053" spans="1:11" x14ac:dyDescent="0.35">
      <c r="A1053">
        <v>44448</v>
      </c>
      <c r="B1053" t="s">
        <v>547</v>
      </c>
      <c r="C1053" t="s">
        <v>80</v>
      </c>
      <c r="D1053" t="s">
        <v>36</v>
      </c>
      <c r="E1053" t="s">
        <v>49</v>
      </c>
      <c r="F1053" t="s">
        <v>1271</v>
      </c>
      <c r="G1053" s="2">
        <v>60.67</v>
      </c>
      <c r="H1053">
        <v>6</v>
      </c>
      <c r="I1053" s="2">
        <v>12.89</v>
      </c>
      <c r="J1053" t="s">
        <v>2706</v>
      </c>
      <c r="K1053">
        <v>2021</v>
      </c>
    </row>
    <row r="1054" spans="1:11" x14ac:dyDescent="0.35">
      <c r="A1054">
        <v>44448</v>
      </c>
      <c r="B1054" t="s">
        <v>547</v>
      </c>
      <c r="C1054" t="s">
        <v>80</v>
      </c>
      <c r="D1054" t="s">
        <v>13</v>
      </c>
      <c r="E1054" t="s">
        <v>26</v>
      </c>
      <c r="F1054" t="s">
        <v>1272</v>
      </c>
      <c r="G1054" s="2">
        <v>30.82</v>
      </c>
      <c r="H1054">
        <v>9</v>
      </c>
      <c r="I1054" s="2">
        <v>2.7</v>
      </c>
      <c r="J1054" t="s">
        <v>2706</v>
      </c>
      <c r="K1054">
        <v>2021</v>
      </c>
    </row>
    <row r="1055" spans="1:11" x14ac:dyDescent="0.35">
      <c r="A1055">
        <v>44448</v>
      </c>
      <c r="B1055" t="s">
        <v>1273</v>
      </c>
      <c r="C1055" t="s">
        <v>17</v>
      </c>
      <c r="D1055" t="s">
        <v>13</v>
      </c>
      <c r="E1055" t="s">
        <v>14</v>
      </c>
      <c r="F1055" t="s">
        <v>741</v>
      </c>
      <c r="G1055" s="2">
        <v>10.9</v>
      </c>
      <c r="H1055">
        <v>3</v>
      </c>
      <c r="I1055" s="2">
        <v>3.41</v>
      </c>
      <c r="J1055" t="s">
        <v>2706</v>
      </c>
      <c r="K1055">
        <v>2021</v>
      </c>
    </row>
    <row r="1056" spans="1:11" x14ac:dyDescent="0.35">
      <c r="A1056">
        <v>44449</v>
      </c>
      <c r="B1056" t="s">
        <v>566</v>
      </c>
      <c r="C1056" t="s">
        <v>57</v>
      </c>
      <c r="D1056" t="s">
        <v>13</v>
      </c>
      <c r="E1056" t="s">
        <v>22</v>
      </c>
      <c r="F1056" t="s">
        <v>943</v>
      </c>
      <c r="G1056" s="2">
        <v>9.64</v>
      </c>
      <c r="H1056">
        <v>2</v>
      </c>
      <c r="I1056" s="2">
        <v>4.72</v>
      </c>
      <c r="J1056" t="s">
        <v>2706</v>
      </c>
      <c r="K1056">
        <v>2021</v>
      </c>
    </row>
    <row r="1057" spans="1:11" x14ac:dyDescent="0.35">
      <c r="A1057">
        <v>44449</v>
      </c>
      <c r="B1057" t="s">
        <v>258</v>
      </c>
      <c r="C1057" t="s">
        <v>93</v>
      </c>
      <c r="D1057" t="s">
        <v>13</v>
      </c>
      <c r="E1057" t="s">
        <v>65</v>
      </c>
      <c r="F1057" t="s">
        <v>1274</v>
      </c>
      <c r="G1057" s="2">
        <v>21.73</v>
      </c>
      <c r="H1057">
        <v>7</v>
      </c>
      <c r="I1057" s="2">
        <v>7.6</v>
      </c>
      <c r="J1057" t="s">
        <v>2706</v>
      </c>
      <c r="K1057">
        <v>2021</v>
      </c>
    </row>
    <row r="1058" spans="1:11" x14ac:dyDescent="0.35">
      <c r="A1058">
        <v>44449</v>
      </c>
      <c r="B1058" t="s">
        <v>258</v>
      </c>
      <c r="C1058" t="s">
        <v>93</v>
      </c>
      <c r="D1058" t="s">
        <v>36</v>
      </c>
      <c r="E1058" t="s">
        <v>37</v>
      </c>
      <c r="F1058" t="s">
        <v>574</v>
      </c>
      <c r="G1058" s="2">
        <v>1487.04</v>
      </c>
      <c r="H1058">
        <v>5</v>
      </c>
      <c r="I1058" s="2">
        <v>148.69999999999999</v>
      </c>
      <c r="J1058" t="s">
        <v>2706</v>
      </c>
      <c r="K1058">
        <v>2021</v>
      </c>
    </row>
    <row r="1059" spans="1:11" x14ac:dyDescent="0.35">
      <c r="A1059">
        <v>44449</v>
      </c>
      <c r="B1059" t="s">
        <v>1275</v>
      </c>
      <c r="C1059" t="s">
        <v>179</v>
      </c>
      <c r="D1059" t="s">
        <v>13</v>
      </c>
      <c r="E1059" t="s">
        <v>94</v>
      </c>
      <c r="F1059" t="s">
        <v>1276</v>
      </c>
      <c r="G1059" s="2">
        <v>81.92</v>
      </c>
      <c r="H1059">
        <v>4</v>
      </c>
      <c r="I1059" s="2">
        <v>22.12</v>
      </c>
      <c r="J1059" t="s">
        <v>2706</v>
      </c>
      <c r="K1059">
        <v>2021</v>
      </c>
    </row>
    <row r="1060" spans="1:11" x14ac:dyDescent="0.35">
      <c r="A1060">
        <v>44449</v>
      </c>
      <c r="B1060" t="s">
        <v>1275</v>
      </c>
      <c r="C1060" t="s">
        <v>179</v>
      </c>
      <c r="D1060" t="s">
        <v>36</v>
      </c>
      <c r="E1060" t="s">
        <v>49</v>
      </c>
      <c r="F1060" t="s">
        <v>342</v>
      </c>
      <c r="G1060" s="2">
        <v>254.9</v>
      </c>
      <c r="H1060">
        <v>5</v>
      </c>
      <c r="I1060" s="2">
        <v>76.47</v>
      </c>
      <c r="J1060" t="s">
        <v>2706</v>
      </c>
      <c r="K1060">
        <v>2021</v>
      </c>
    </row>
    <row r="1061" spans="1:11" x14ac:dyDescent="0.35">
      <c r="A1061">
        <v>44450</v>
      </c>
      <c r="B1061" t="s">
        <v>1277</v>
      </c>
      <c r="C1061" t="s">
        <v>29</v>
      </c>
      <c r="D1061" t="s">
        <v>36</v>
      </c>
      <c r="E1061" t="s">
        <v>49</v>
      </c>
      <c r="F1061" t="s">
        <v>1278</v>
      </c>
      <c r="G1061" s="2">
        <v>127.95</v>
      </c>
      <c r="H1061">
        <v>3</v>
      </c>
      <c r="I1061" s="2">
        <v>21.75</v>
      </c>
      <c r="J1061" t="s">
        <v>2706</v>
      </c>
      <c r="K1061">
        <v>2021</v>
      </c>
    </row>
    <row r="1062" spans="1:11" x14ac:dyDescent="0.35">
      <c r="A1062">
        <v>44451</v>
      </c>
      <c r="B1062" t="s">
        <v>133</v>
      </c>
      <c r="C1062" t="s">
        <v>151</v>
      </c>
      <c r="D1062" t="s">
        <v>41</v>
      </c>
      <c r="E1062" t="s">
        <v>304</v>
      </c>
      <c r="F1062" t="s">
        <v>1250</v>
      </c>
      <c r="G1062" s="2">
        <v>69.989999999999995</v>
      </c>
      <c r="H1062">
        <v>1</v>
      </c>
      <c r="I1062" s="2">
        <v>30.1</v>
      </c>
      <c r="J1062" t="s">
        <v>2706</v>
      </c>
      <c r="K1062">
        <v>2021</v>
      </c>
    </row>
    <row r="1063" spans="1:11" x14ac:dyDescent="0.35">
      <c r="A1063">
        <v>44451</v>
      </c>
      <c r="B1063" t="s">
        <v>1279</v>
      </c>
      <c r="C1063" t="s">
        <v>247</v>
      </c>
      <c r="D1063" t="s">
        <v>13</v>
      </c>
      <c r="E1063" t="s">
        <v>14</v>
      </c>
      <c r="F1063" t="s">
        <v>221</v>
      </c>
      <c r="G1063" s="2">
        <v>10.37</v>
      </c>
      <c r="H1063">
        <v>2</v>
      </c>
      <c r="I1063" s="2">
        <v>3.63</v>
      </c>
      <c r="J1063" t="s">
        <v>2706</v>
      </c>
      <c r="K1063">
        <v>2021</v>
      </c>
    </row>
    <row r="1064" spans="1:11" x14ac:dyDescent="0.35">
      <c r="A1064">
        <v>44451</v>
      </c>
      <c r="B1064" t="s">
        <v>1279</v>
      </c>
      <c r="C1064" t="s">
        <v>247</v>
      </c>
      <c r="D1064" t="s">
        <v>13</v>
      </c>
      <c r="E1064" t="s">
        <v>94</v>
      </c>
      <c r="F1064" t="s">
        <v>1280</v>
      </c>
      <c r="G1064" s="2">
        <v>166.84</v>
      </c>
      <c r="H1064">
        <v>5</v>
      </c>
      <c r="I1064" s="2">
        <v>18.77</v>
      </c>
      <c r="J1064" t="s">
        <v>2706</v>
      </c>
      <c r="K1064">
        <v>2021</v>
      </c>
    </row>
    <row r="1065" spans="1:11" x14ac:dyDescent="0.35">
      <c r="A1065">
        <v>44451</v>
      </c>
      <c r="B1065" t="s">
        <v>1279</v>
      </c>
      <c r="C1065" t="s">
        <v>247</v>
      </c>
      <c r="D1065" t="s">
        <v>41</v>
      </c>
      <c r="E1065" t="s">
        <v>54</v>
      </c>
      <c r="F1065" t="s">
        <v>1171</v>
      </c>
      <c r="G1065" s="2">
        <v>15.22</v>
      </c>
      <c r="H1065">
        <v>1</v>
      </c>
      <c r="I1065" s="2">
        <v>2.2799999999999998</v>
      </c>
      <c r="J1065" t="s">
        <v>2706</v>
      </c>
      <c r="K1065">
        <v>2021</v>
      </c>
    </row>
    <row r="1066" spans="1:11" x14ac:dyDescent="0.35">
      <c r="A1066">
        <v>44451</v>
      </c>
      <c r="B1066" t="s">
        <v>1281</v>
      </c>
      <c r="C1066" t="s">
        <v>12</v>
      </c>
      <c r="D1066" t="s">
        <v>13</v>
      </c>
      <c r="E1066" t="s">
        <v>22</v>
      </c>
      <c r="F1066" t="s">
        <v>1282</v>
      </c>
      <c r="G1066" s="2">
        <v>5.18</v>
      </c>
      <c r="H1066">
        <v>5</v>
      </c>
      <c r="I1066" s="2">
        <v>-8.0299999999999994</v>
      </c>
      <c r="J1066" t="s">
        <v>2706</v>
      </c>
      <c r="K1066">
        <v>2021</v>
      </c>
    </row>
    <row r="1067" spans="1:11" x14ac:dyDescent="0.35">
      <c r="A1067">
        <v>44451</v>
      </c>
      <c r="B1067" t="s">
        <v>645</v>
      </c>
      <c r="C1067" t="s">
        <v>80</v>
      </c>
      <c r="D1067" t="s">
        <v>13</v>
      </c>
      <c r="E1067" t="s">
        <v>22</v>
      </c>
      <c r="F1067" t="s">
        <v>1283</v>
      </c>
      <c r="G1067" s="2">
        <v>63.92</v>
      </c>
      <c r="H1067">
        <v>7</v>
      </c>
      <c r="I1067" s="2">
        <v>-46.88</v>
      </c>
      <c r="J1067" t="s">
        <v>2706</v>
      </c>
      <c r="K1067">
        <v>2021</v>
      </c>
    </row>
    <row r="1068" spans="1:11" x14ac:dyDescent="0.35">
      <c r="A1068">
        <v>44451</v>
      </c>
      <c r="B1068" t="s">
        <v>1284</v>
      </c>
      <c r="C1068" t="s">
        <v>1285</v>
      </c>
      <c r="D1068" t="s">
        <v>13</v>
      </c>
      <c r="E1068" t="s">
        <v>202</v>
      </c>
      <c r="F1068" t="s">
        <v>203</v>
      </c>
      <c r="G1068" s="2">
        <v>357.93</v>
      </c>
      <c r="H1068">
        <v>3</v>
      </c>
      <c r="I1068" s="2">
        <v>7.16</v>
      </c>
      <c r="J1068" t="s">
        <v>2706</v>
      </c>
      <c r="K1068">
        <v>2021</v>
      </c>
    </row>
    <row r="1069" spans="1:11" x14ac:dyDescent="0.35">
      <c r="A1069">
        <v>44451</v>
      </c>
      <c r="B1069" t="s">
        <v>1284</v>
      </c>
      <c r="C1069" t="s">
        <v>1285</v>
      </c>
      <c r="D1069" t="s">
        <v>41</v>
      </c>
      <c r="E1069" t="s">
        <v>54</v>
      </c>
      <c r="F1069" t="s">
        <v>1286</v>
      </c>
      <c r="G1069" s="2">
        <v>57.4</v>
      </c>
      <c r="H1069">
        <v>5</v>
      </c>
      <c r="I1069" s="2">
        <v>10.91</v>
      </c>
      <c r="J1069" t="s">
        <v>2706</v>
      </c>
      <c r="K1069">
        <v>2021</v>
      </c>
    </row>
    <row r="1070" spans="1:11" x14ac:dyDescent="0.35">
      <c r="A1070">
        <v>44451</v>
      </c>
      <c r="B1070" t="s">
        <v>1284</v>
      </c>
      <c r="C1070" t="s">
        <v>1285</v>
      </c>
      <c r="D1070" t="s">
        <v>13</v>
      </c>
      <c r="E1070" t="s">
        <v>22</v>
      </c>
      <c r="F1070" t="s">
        <v>668</v>
      </c>
      <c r="G1070" s="2">
        <v>331.96</v>
      </c>
      <c r="H1070">
        <v>2</v>
      </c>
      <c r="I1070" s="2">
        <v>149.38</v>
      </c>
      <c r="J1070" t="s">
        <v>2706</v>
      </c>
      <c r="K1070">
        <v>2021</v>
      </c>
    </row>
    <row r="1071" spans="1:11" x14ac:dyDescent="0.35">
      <c r="A1071">
        <v>44451</v>
      </c>
      <c r="B1071" t="s">
        <v>1284</v>
      </c>
      <c r="C1071" t="s">
        <v>1285</v>
      </c>
      <c r="D1071" t="s">
        <v>36</v>
      </c>
      <c r="E1071" t="s">
        <v>49</v>
      </c>
      <c r="F1071" t="s">
        <v>1287</v>
      </c>
      <c r="G1071" s="2">
        <v>40.56</v>
      </c>
      <c r="H1071">
        <v>2</v>
      </c>
      <c r="I1071" s="2">
        <v>12.98</v>
      </c>
      <c r="J1071" t="s">
        <v>2706</v>
      </c>
      <c r="K1071">
        <v>2021</v>
      </c>
    </row>
    <row r="1072" spans="1:11" x14ac:dyDescent="0.35">
      <c r="A1072">
        <v>44451</v>
      </c>
      <c r="B1072" t="s">
        <v>1288</v>
      </c>
      <c r="C1072" t="s">
        <v>151</v>
      </c>
      <c r="D1072" t="s">
        <v>36</v>
      </c>
      <c r="E1072" t="s">
        <v>37</v>
      </c>
      <c r="F1072" t="s">
        <v>978</v>
      </c>
      <c r="G1072" s="2">
        <v>3785.29</v>
      </c>
      <c r="H1072">
        <v>6</v>
      </c>
      <c r="I1072" s="2">
        <v>420.59</v>
      </c>
      <c r="J1072" t="s">
        <v>2706</v>
      </c>
      <c r="K1072">
        <v>2021</v>
      </c>
    </row>
    <row r="1073" spans="1:11" x14ac:dyDescent="0.35">
      <c r="A1073">
        <v>44452</v>
      </c>
      <c r="B1073" t="s">
        <v>1289</v>
      </c>
      <c r="C1073" t="s">
        <v>247</v>
      </c>
      <c r="D1073" t="s">
        <v>13</v>
      </c>
      <c r="E1073" t="s">
        <v>22</v>
      </c>
      <c r="F1073" t="s">
        <v>1032</v>
      </c>
      <c r="G1073" s="2">
        <v>18.649999999999999</v>
      </c>
      <c r="H1073">
        <v>7</v>
      </c>
      <c r="I1073" s="2">
        <v>-12.43</v>
      </c>
      <c r="J1073" t="s">
        <v>2706</v>
      </c>
      <c r="K1073">
        <v>2021</v>
      </c>
    </row>
    <row r="1074" spans="1:11" x14ac:dyDescent="0.35">
      <c r="A1074">
        <v>44452</v>
      </c>
      <c r="B1074" t="s">
        <v>1290</v>
      </c>
      <c r="C1074" t="s">
        <v>25</v>
      </c>
      <c r="D1074" t="s">
        <v>13</v>
      </c>
      <c r="E1074" t="s">
        <v>14</v>
      </c>
      <c r="F1074" t="s">
        <v>567</v>
      </c>
      <c r="G1074" s="2">
        <v>15.55</v>
      </c>
      <c r="H1074">
        <v>3</v>
      </c>
      <c r="I1074" s="2">
        <v>5.44</v>
      </c>
      <c r="J1074" t="s">
        <v>2706</v>
      </c>
      <c r="K1074">
        <v>2021</v>
      </c>
    </row>
    <row r="1075" spans="1:11" x14ac:dyDescent="0.35">
      <c r="A1075">
        <v>44452</v>
      </c>
      <c r="B1075" t="s">
        <v>1290</v>
      </c>
      <c r="C1075" t="s">
        <v>25</v>
      </c>
      <c r="D1075" t="s">
        <v>41</v>
      </c>
      <c r="E1075" t="s">
        <v>54</v>
      </c>
      <c r="F1075" t="s">
        <v>245</v>
      </c>
      <c r="G1075" s="2">
        <v>252</v>
      </c>
      <c r="H1075">
        <v>5</v>
      </c>
      <c r="I1075" s="2">
        <v>53.55</v>
      </c>
      <c r="J1075" t="s">
        <v>2706</v>
      </c>
      <c r="K1075">
        <v>2021</v>
      </c>
    </row>
    <row r="1076" spans="1:11" x14ac:dyDescent="0.35">
      <c r="A1076">
        <v>44452</v>
      </c>
      <c r="B1076" t="s">
        <v>909</v>
      </c>
      <c r="C1076" t="s">
        <v>151</v>
      </c>
      <c r="D1076" t="s">
        <v>13</v>
      </c>
      <c r="E1076" t="s">
        <v>26</v>
      </c>
      <c r="F1076" t="s">
        <v>800</v>
      </c>
      <c r="G1076" s="2">
        <v>5.46</v>
      </c>
      <c r="H1076">
        <v>3</v>
      </c>
      <c r="I1076" s="2">
        <v>1.47</v>
      </c>
      <c r="J1076" t="s">
        <v>2706</v>
      </c>
      <c r="K1076">
        <v>2021</v>
      </c>
    </row>
    <row r="1077" spans="1:11" x14ac:dyDescent="0.35">
      <c r="A1077">
        <v>44452</v>
      </c>
      <c r="B1077" t="s">
        <v>1291</v>
      </c>
      <c r="C1077" t="s">
        <v>97</v>
      </c>
      <c r="D1077" t="s">
        <v>13</v>
      </c>
      <c r="E1077" t="s">
        <v>20</v>
      </c>
      <c r="F1077" t="s">
        <v>1292</v>
      </c>
      <c r="G1077" s="2">
        <v>79.400000000000006</v>
      </c>
      <c r="H1077">
        <v>5</v>
      </c>
      <c r="I1077" s="2">
        <v>5.96</v>
      </c>
      <c r="J1077" t="s">
        <v>2706</v>
      </c>
      <c r="K1077">
        <v>2021</v>
      </c>
    </row>
    <row r="1078" spans="1:11" x14ac:dyDescent="0.35">
      <c r="A1078">
        <v>44452</v>
      </c>
      <c r="B1078" t="s">
        <v>919</v>
      </c>
      <c r="C1078" t="s">
        <v>12</v>
      </c>
      <c r="D1078" t="s">
        <v>36</v>
      </c>
      <c r="E1078" t="s">
        <v>37</v>
      </c>
      <c r="F1078" t="s">
        <v>864</v>
      </c>
      <c r="G1078" s="2">
        <v>340.12</v>
      </c>
      <c r="H1078">
        <v>6</v>
      </c>
      <c r="I1078" s="2">
        <v>-9.7200000000000006</v>
      </c>
      <c r="J1078" t="s">
        <v>2706</v>
      </c>
      <c r="K1078">
        <v>2021</v>
      </c>
    </row>
    <row r="1079" spans="1:11" x14ac:dyDescent="0.35">
      <c r="A1079">
        <v>44452</v>
      </c>
      <c r="B1079" t="s">
        <v>1140</v>
      </c>
      <c r="C1079" t="s">
        <v>80</v>
      </c>
      <c r="D1079" t="s">
        <v>13</v>
      </c>
      <c r="E1079" t="s">
        <v>22</v>
      </c>
      <c r="F1079" t="s">
        <v>1293</v>
      </c>
      <c r="G1079" s="2">
        <v>2.5</v>
      </c>
      <c r="H1079">
        <v>3</v>
      </c>
      <c r="I1079" s="2">
        <v>-2</v>
      </c>
      <c r="J1079" t="s">
        <v>2706</v>
      </c>
      <c r="K1079">
        <v>2021</v>
      </c>
    </row>
    <row r="1080" spans="1:11" x14ac:dyDescent="0.35">
      <c r="A1080">
        <v>44452</v>
      </c>
      <c r="B1080" t="s">
        <v>714</v>
      </c>
      <c r="C1080" t="s">
        <v>166</v>
      </c>
      <c r="D1080" t="s">
        <v>13</v>
      </c>
      <c r="E1080" t="s">
        <v>45</v>
      </c>
      <c r="F1080" t="s">
        <v>616</v>
      </c>
      <c r="G1080" s="2">
        <v>5.7</v>
      </c>
      <c r="H1080">
        <v>5</v>
      </c>
      <c r="I1080" s="2">
        <v>2.68</v>
      </c>
      <c r="J1080" t="s">
        <v>2706</v>
      </c>
      <c r="K1080">
        <v>2021</v>
      </c>
    </row>
    <row r="1081" spans="1:11" x14ac:dyDescent="0.35">
      <c r="A1081">
        <v>44452</v>
      </c>
      <c r="B1081" t="s">
        <v>714</v>
      </c>
      <c r="C1081" t="s">
        <v>166</v>
      </c>
      <c r="D1081" t="s">
        <v>36</v>
      </c>
      <c r="E1081" t="s">
        <v>49</v>
      </c>
      <c r="F1081" t="s">
        <v>482</v>
      </c>
      <c r="G1081" s="2">
        <v>14.19</v>
      </c>
      <c r="H1081">
        <v>3</v>
      </c>
      <c r="I1081" s="2">
        <v>5.53</v>
      </c>
      <c r="J1081" t="s">
        <v>2706</v>
      </c>
      <c r="K1081">
        <v>2021</v>
      </c>
    </row>
    <row r="1082" spans="1:11" x14ac:dyDescent="0.35">
      <c r="A1082">
        <v>44452</v>
      </c>
      <c r="B1082" t="s">
        <v>714</v>
      </c>
      <c r="C1082" t="s">
        <v>166</v>
      </c>
      <c r="D1082" t="s">
        <v>13</v>
      </c>
      <c r="E1082" t="s">
        <v>202</v>
      </c>
      <c r="F1082" t="s">
        <v>1294</v>
      </c>
      <c r="G1082" s="2">
        <v>7.3</v>
      </c>
      <c r="H1082">
        <v>2</v>
      </c>
      <c r="I1082" s="2">
        <v>2.19</v>
      </c>
      <c r="J1082" t="s">
        <v>2706</v>
      </c>
      <c r="K1082">
        <v>2021</v>
      </c>
    </row>
    <row r="1083" spans="1:11" x14ac:dyDescent="0.35">
      <c r="A1083">
        <v>44452</v>
      </c>
      <c r="B1083" t="s">
        <v>714</v>
      </c>
      <c r="C1083" t="s">
        <v>166</v>
      </c>
      <c r="D1083" t="s">
        <v>41</v>
      </c>
      <c r="E1083" t="s">
        <v>54</v>
      </c>
      <c r="F1083" t="s">
        <v>733</v>
      </c>
      <c r="G1083" s="2">
        <v>199.98</v>
      </c>
      <c r="H1083">
        <v>2</v>
      </c>
      <c r="I1083" s="2">
        <v>75.989999999999995</v>
      </c>
      <c r="J1083" t="s">
        <v>2706</v>
      </c>
      <c r="K1083">
        <v>2021</v>
      </c>
    </row>
    <row r="1084" spans="1:11" x14ac:dyDescent="0.35">
      <c r="A1084">
        <v>44452</v>
      </c>
      <c r="B1084" t="s">
        <v>714</v>
      </c>
      <c r="C1084" t="s">
        <v>166</v>
      </c>
      <c r="D1084" t="s">
        <v>41</v>
      </c>
      <c r="E1084" t="s">
        <v>54</v>
      </c>
      <c r="F1084" t="s">
        <v>520</v>
      </c>
      <c r="G1084" s="2">
        <v>144.96</v>
      </c>
      <c r="H1084">
        <v>4</v>
      </c>
      <c r="I1084" s="2">
        <v>60.88</v>
      </c>
      <c r="J1084" t="s">
        <v>2706</v>
      </c>
      <c r="K1084">
        <v>2021</v>
      </c>
    </row>
    <row r="1085" spans="1:11" x14ac:dyDescent="0.35">
      <c r="A1085">
        <v>44452</v>
      </c>
      <c r="B1085" t="s">
        <v>714</v>
      </c>
      <c r="C1085" t="s">
        <v>166</v>
      </c>
      <c r="D1085" t="s">
        <v>41</v>
      </c>
      <c r="E1085" t="s">
        <v>54</v>
      </c>
      <c r="F1085" t="s">
        <v>1295</v>
      </c>
      <c r="G1085" s="2">
        <v>118</v>
      </c>
      <c r="H1085">
        <v>2</v>
      </c>
      <c r="I1085" s="2">
        <v>20.059999999999999</v>
      </c>
      <c r="J1085" t="s">
        <v>2706</v>
      </c>
      <c r="K1085">
        <v>2021</v>
      </c>
    </row>
    <row r="1086" spans="1:11" x14ac:dyDescent="0.35">
      <c r="A1086">
        <v>44452</v>
      </c>
      <c r="B1086" t="s">
        <v>714</v>
      </c>
      <c r="C1086" t="s">
        <v>166</v>
      </c>
      <c r="D1086" t="s">
        <v>13</v>
      </c>
      <c r="E1086" t="s">
        <v>14</v>
      </c>
      <c r="F1086" t="s">
        <v>1296</v>
      </c>
      <c r="G1086" s="2">
        <v>48.94</v>
      </c>
      <c r="H1086">
        <v>1</v>
      </c>
      <c r="I1086" s="2">
        <v>24.47</v>
      </c>
      <c r="J1086" t="s">
        <v>2706</v>
      </c>
      <c r="K1086">
        <v>2021</v>
      </c>
    </row>
    <row r="1087" spans="1:11" x14ac:dyDescent="0.35">
      <c r="A1087">
        <v>44452</v>
      </c>
      <c r="B1087" t="s">
        <v>714</v>
      </c>
      <c r="C1087" t="s">
        <v>166</v>
      </c>
      <c r="D1087" t="s">
        <v>13</v>
      </c>
      <c r="E1087" t="s">
        <v>94</v>
      </c>
      <c r="F1087" t="s">
        <v>1246</v>
      </c>
      <c r="G1087" s="2">
        <v>22.66</v>
      </c>
      <c r="H1087">
        <v>2</v>
      </c>
      <c r="I1087" s="2">
        <v>9.74</v>
      </c>
      <c r="J1087" t="s">
        <v>2706</v>
      </c>
      <c r="K1087">
        <v>2021</v>
      </c>
    </row>
    <row r="1088" spans="1:11" x14ac:dyDescent="0.35">
      <c r="A1088">
        <v>44453</v>
      </c>
      <c r="B1088" t="s">
        <v>1297</v>
      </c>
      <c r="C1088" t="s">
        <v>17</v>
      </c>
      <c r="D1088" t="s">
        <v>13</v>
      </c>
      <c r="E1088" t="s">
        <v>94</v>
      </c>
      <c r="F1088" t="s">
        <v>1298</v>
      </c>
      <c r="G1088" s="2">
        <v>52.45</v>
      </c>
      <c r="H1088">
        <v>2</v>
      </c>
      <c r="I1088" s="2">
        <v>-131.12</v>
      </c>
      <c r="J1088" t="s">
        <v>2706</v>
      </c>
      <c r="K1088">
        <v>2021</v>
      </c>
    </row>
    <row r="1089" spans="1:11" x14ac:dyDescent="0.35">
      <c r="A1089">
        <v>44453</v>
      </c>
      <c r="B1089" t="s">
        <v>1297</v>
      </c>
      <c r="C1089" t="s">
        <v>17</v>
      </c>
      <c r="D1089" t="s">
        <v>13</v>
      </c>
      <c r="E1089" t="s">
        <v>18</v>
      </c>
      <c r="F1089" t="s">
        <v>1299</v>
      </c>
      <c r="G1089" s="2">
        <v>20.16</v>
      </c>
      <c r="H1089">
        <v>4</v>
      </c>
      <c r="I1089" s="2">
        <v>6.55</v>
      </c>
      <c r="J1089" t="s">
        <v>2706</v>
      </c>
      <c r="K1089">
        <v>2021</v>
      </c>
    </row>
    <row r="1090" spans="1:11" x14ac:dyDescent="0.35">
      <c r="A1090">
        <v>44453</v>
      </c>
      <c r="B1090" t="s">
        <v>1300</v>
      </c>
      <c r="C1090" t="s">
        <v>151</v>
      </c>
      <c r="D1090" t="s">
        <v>13</v>
      </c>
      <c r="E1090" t="s">
        <v>20</v>
      </c>
      <c r="F1090" t="s">
        <v>731</v>
      </c>
      <c r="G1090" s="2">
        <v>449.15</v>
      </c>
      <c r="H1090">
        <v>5</v>
      </c>
      <c r="I1090" s="2">
        <v>8.98</v>
      </c>
      <c r="J1090" t="s">
        <v>2706</v>
      </c>
      <c r="K1090">
        <v>2021</v>
      </c>
    </row>
    <row r="1091" spans="1:11" x14ac:dyDescent="0.35">
      <c r="A1091">
        <v>44453</v>
      </c>
      <c r="B1091" t="s">
        <v>1300</v>
      </c>
      <c r="C1091" t="s">
        <v>151</v>
      </c>
      <c r="D1091" t="s">
        <v>13</v>
      </c>
      <c r="E1091" t="s">
        <v>65</v>
      </c>
      <c r="F1091" t="s">
        <v>1301</v>
      </c>
      <c r="G1091" s="2">
        <v>11.07</v>
      </c>
      <c r="H1091">
        <v>3</v>
      </c>
      <c r="I1091" s="2">
        <v>5.09</v>
      </c>
      <c r="J1091" t="s">
        <v>2706</v>
      </c>
      <c r="K1091">
        <v>2021</v>
      </c>
    </row>
    <row r="1092" spans="1:11" x14ac:dyDescent="0.35">
      <c r="A1092">
        <v>44453</v>
      </c>
      <c r="B1092" t="s">
        <v>881</v>
      </c>
      <c r="C1092" t="s">
        <v>125</v>
      </c>
      <c r="D1092" t="s">
        <v>13</v>
      </c>
      <c r="E1092" t="s">
        <v>94</v>
      </c>
      <c r="F1092" t="s">
        <v>1302</v>
      </c>
      <c r="G1092" s="2">
        <v>13</v>
      </c>
      <c r="H1092">
        <v>5</v>
      </c>
      <c r="I1092" s="2">
        <v>1.3</v>
      </c>
      <c r="J1092" t="s">
        <v>2706</v>
      </c>
      <c r="K1092">
        <v>2021</v>
      </c>
    </row>
    <row r="1093" spans="1:11" x14ac:dyDescent="0.35">
      <c r="A1093">
        <v>44453</v>
      </c>
      <c r="B1093" t="s">
        <v>881</v>
      </c>
      <c r="C1093" t="s">
        <v>125</v>
      </c>
      <c r="D1093" t="s">
        <v>36</v>
      </c>
      <c r="E1093" t="s">
        <v>49</v>
      </c>
      <c r="F1093" t="s">
        <v>450</v>
      </c>
      <c r="G1093" s="2">
        <v>13.13</v>
      </c>
      <c r="H1093">
        <v>3</v>
      </c>
      <c r="I1093" s="2">
        <v>3.77</v>
      </c>
      <c r="J1093" t="s">
        <v>2706</v>
      </c>
      <c r="K1093">
        <v>2021</v>
      </c>
    </row>
    <row r="1094" spans="1:11" x14ac:dyDescent="0.35">
      <c r="A1094">
        <v>44453</v>
      </c>
      <c r="B1094" t="s">
        <v>1303</v>
      </c>
      <c r="C1094" t="s">
        <v>32</v>
      </c>
      <c r="D1094" t="s">
        <v>36</v>
      </c>
      <c r="E1094" t="s">
        <v>49</v>
      </c>
      <c r="F1094" t="s">
        <v>777</v>
      </c>
      <c r="G1094" s="2">
        <v>142.4</v>
      </c>
      <c r="H1094">
        <v>5</v>
      </c>
      <c r="I1094" s="2">
        <v>52.69</v>
      </c>
      <c r="J1094" t="s">
        <v>2706</v>
      </c>
      <c r="K1094">
        <v>2021</v>
      </c>
    </row>
    <row r="1095" spans="1:11" x14ac:dyDescent="0.35">
      <c r="A1095">
        <v>44453</v>
      </c>
      <c r="B1095" t="s">
        <v>1303</v>
      </c>
      <c r="C1095" t="s">
        <v>32</v>
      </c>
      <c r="D1095" t="s">
        <v>13</v>
      </c>
      <c r="E1095" t="s">
        <v>22</v>
      </c>
      <c r="F1095" t="s">
        <v>1304</v>
      </c>
      <c r="G1095" s="2">
        <v>7.16</v>
      </c>
      <c r="H1095">
        <v>2</v>
      </c>
      <c r="I1095" s="2">
        <v>3.44</v>
      </c>
      <c r="J1095" t="s">
        <v>2706</v>
      </c>
      <c r="K1095">
        <v>2021</v>
      </c>
    </row>
    <row r="1096" spans="1:11" x14ac:dyDescent="0.35">
      <c r="A1096">
        <v>44453</v>
      </c>
      <c r="B1096" t="s">
        <v>1305</v>
      </c>
      <c r="C1096" t="s">
        <v>151</v>
      </c>
      <c r="D1096" t="s">
        <v>36</v>
      </c>
      <c r="E1096" t="s">
        <v>147</v>
      </c>
      <c r="F1096" t="s">
        <v>475</v>
      </c>
      <c r="G1096" s="2">
        <v>464.29</v>
      </c>
      <c r="H1096">
        <v>9</v>
      </c>
      <c r="I1096" s="2">
        <v>-108.33</v>
      </c>
      <c r="J1096" t="s">
        <v>2706</v>
      </c>
      <c r="K1096">
        <v>2021</v>
      </c>
    </row>
    <row r="1097" spans="1:11" x14ac:dyDescent="0.35">
      <c r="A1097">
        <v>44453</v>
      </c>
      <c r="B1097" t="s">
        <v>1305</v>
      </c>
      <c r="C1097" t="s">
        <v>151</v>
      </c>
      <c r="D1097" t="s">
        <v>13</v>
      </c>
      <c r="E1097" t="s">
        <v>65</v>
      </c>
      <c r="F1097" t="s">
        <v>66</v>
      </c>
      <c r="G1097" s="2">
        <v>68.459999999999994</v>
      </c>
      <c r="H1097">
        <v>7</v>
      </c>
      <c r="I1097" s="2">
        <v>31.49</v>
      </c>
      <c r="J1097" t="s">
        <v>2706</v>
      </c>
      <c r="K1097">
        <v>2021</v>
      </c>
    </row>
    <row r="1098" spans="1:11" x14ac:dyDescent="0.35">
      <c r="A1098">
        <v>44453</v>
      </c>
      <c r="B1098" t="s">
        <v>1305</v>
      </c>
      <c r="C1098" t="s">
        <v>151</v>
      </c>
      <c r="D1098" t="s">
        <v>41</v>
      </c>
      <c r="E1098" t="s">
        <v>304</v>
      </c>
      <c r="F1098" t="s">
        <v>1306</v>
      </c>
      <c r="G1098" s="2">
        <v>2799.96</v>
      </c>
      <c r="H1098">
        <v>4</v>
      </c>
      <c r="I1098" s="2">
        <v>1371.98</v>
      </c>
      <c r="J1098" t="s">
        <v>2706</v>
      </c>
      <c r="K1098">
        <v>2021</v>
      </c>
    </row>
    <row r="1099" spans="1:11" x14ac:dyDescent="0.35">
      <c r="A1099">
        <v>44453</v>
      </c>
      <c r="B1099" t="s">
        <v>1305</v>
      </c>
      <c r="C1099" t="s">
        <v>151</v>
      </c>
      <c r="D1099" t="s">
        <v>13</v>
      </c>
      <c r="E1099" t="s">
        <v>94</v>
      </c>
      <c r="F1099" t="s">
        <v>757</v>
      </c>
      <c r="G1099" s="2">
        <v>601.29999999999995</v>
      </c>
      <c r="H1099">
        <v>2</v>
      </c>
      <c r="I1099" s="2">
        <v>198.43</v>
      </c>
      <c r="J1099" t="s">
        <v>2706</v>
      </c>
      <c r="K1099">
        <v>2021</v>
      </c>
    </row>
    <row r="1100" spans="1:11" x14ac:dyDescent="0.35">
      <c r="A1100">
        <v>44453</v>
      </c>
      <c r="B1100" t="s">
        <v>1305</v>
      </c>
      <c r="C1100" t="s">
        <v>151</v>
      </c>
      <c r="D1100" t="s">
        <v>41</v>
      </c>
      <c r="E1100" t="s">
        <v>42</v>
      </c>
      <c r="F1100" t="s">
        <v>1307</v>
      </c>
      <c r="G1100" s="2">
        <v>16.989999999999998</v>
      </c>
      <c r="H1100">
        <v>1</v>
      </c>
      <c r="I1100" s="2">
        <v>4.42</v>
      </c>
      <c r="J1100" t="s">
        <v>2706</v>
      </c>
      <c r="K1100">
        <v>2021</v>
      </c>
    </row>
    <row r="1101" spans="1:11" x14ac:dyDescent="0.35">
      <c r="A1101">
        <v>44453</v>
      </c>
      <c r="B1101" t="s">
        <v>1305</v>
      </c>
      <c r="C1101" t="s">
        <v>151</v>
      </c>
      <c r="D1101" t="s">
        <v>41</v>
      </c>
      <c r="E1101" t="s">
        <v>42</v>
      </c>
      <c r="F1101" t="s">
        <v>1308</v>
      </c>
      <c r="G1101" s="2">
        <v>287.97000000000003</v>
      </c>
      <c r="H1101">
        <v>3</v>
      </c>
      <c r="I1101" s="2">
        <v>80.63</v>
      </c>
      <c r="J1101" t="s">
        <v>2706</v>
      </c>
      <c r="K1101">
        <v>2021</v>
      </c>
    </row>
    <row r="1102" spans="1:11" x14ac:dyDescent="0.35">
      <c r="A1102">
        <v>44453</v>
      </c>
      <c r="B1102" t="s">
        <v>1305</v>
      </c>
      <c r="C1102" t="s">
        <v>151</v>
      </c>
      <c r="D1102" t="s">
        <v>13</v>
      </c>
      <c r="E1102" t="s">
        <v>14</v>
      </c>
      <c r="F1102" t="s">
        <v>290</v>
      </c>
      <c r="G1102" s="2">
        <v>44.82</v>
      </c>
      <c r="H1102">
        <v>9</v>
      </c>
      <c r="I1102" s="2">
        <v>21.07</v>
      </c>
      <c r="J1102" t="s">
        <v>2706</v>
      </c>
      <c r="K1102">
        <v>2021</v>
      </c>
    </row>
    <row r="1103" spans="1:11" x14ac:dyDescent="0.35">
      <c r="A1103">
        <v>44453</v>
      </c>
      <c r="B1103" t="s">
        <v>477</v>
      </c>
      <c r="C1103" t="s">
        <v>12</v>
      </c>
      <c r="D1103" t="s">
        <v>13</v>
      </c>
      <c r="E1103" t="s">
        <v>45</v>
      </c>
      <c r="F1103" t="s">
        <v>1309</v>
      </c>
      <c r="G1103" s="2">
        <v>6.05</v>
      </c>
      <c r="H1103">
        <v>4</v>
      </c>
      <c r="I1103" s="2">
        <v>-1.36</v>
      </c>
      <c r="J1103" t="s">
        <v>2706</v>
      </c>
      <c r="K1103">
        <v>2021</v>
      </c>
    </row>
    <row r="1104" spans="1:11" x14ac:dyDescent="0.35">
      <c r="A1104">
        <v>44453</v>
      </c>
      <c r="B1104" t="s">
        <v>477</v>
      </c>
      <c r="C1104" t="s">
        <v>12</v>
      </c>
      <c r="D1104" t="s">
        <v>13</v>
      </c>
      <c r="E1104" t="s">
        <v>14</v>
      </c>
      <c r="F1104" t="s">
        <v>1310</v>
      </c>
      <c r="G1104" s="2">
        <v>6.85</v>
      </c>
      <c r="H1104">
        <v>2</v>
      </c>
      <c r="I1104" s="2">
        <v>2.14</v>
      </c>
      <c r="J1104" t="s">
        <v>2706</v>
      </c>
      <c r="K1104">
        <v>2021</v>
      </c>
    </row>
    <row r="1105" spans="1:11" x14ac:dyDescent="0.35">
      <c r="A1105">
        <v>44453</v>
      </c>
      <c r="B1105" t="s">
        <v>477</v>
      </c>
      <c r="C1105" t="s">
        <v>12</v>
      </c>
      <c r="D1105" t="s">
        <v>36</v>
      </c>
      <c r="E1105" t="s">
        <v>49</v>
      </c>
      <c r="F1105" t="s">
        <v>851</v>
      </c>
      <c r="G1105" s="2">
        <v>9.9600000000000009</v>
      </c>
      <c r="H1105">
        <v>5</v>
      </c>
      <c r="I1105" s="2">
        <v>-6.72</v>
      </c>
      <c r="J1105" t="s">
        <v>2706</v>
      </c>
      <c r="K1105">
        <v>2021</v>
      </c>
    </row>
    <row r="1106" spans="1:11" x14ac:dyDescent="0.35">
      <c r="A1106">
        <v>44453</v>
      </c>
      <c r="B1106" t="s">
        <v>477</v>
      </c>
      <c r="C1106" t="s">
        <v>12</v>
      </c>
      <c r="D1106" t="s">
        <v>13</v>
      </c>
      <c r="E1106" t="s">
        <v>22</v>
      </c>
      <c r="F1106" t="s">
        <v>1311</v>
      </c>
      <c r="G1106" s="2">
        <v>8.5500000000000007</v>
      </c>
      <c r="H1106">
        <v>2</v>
      </c>
      <c r="I1106" s="2">
        <v>-13.68</v>
      </c>
      <c r="J1106" t="s">
        <v>2706</v>
      </c>
      <c r="K1106">
        <v>2021</v>
      </c>
    </row>
    <row r="1107" spans="1:11" x14ac:dyDescent="0.35">
      <c r="A1107">
        <v>44454</v>
      </c>
      <c r="B1107" t="s">
        <v>1312</v>
      </c>
      <c r="C1107" t="s">
        <v>25</v>
      </c>
      <c r="D1107" t="s">
        <v>36</v>
      </c>
      <c r="E1107" t="s">
        <v>49</v>
      </c>
      <c r="F1107" t="s">
        <v>1313</v>
      </c>
      <c r="G1107" s="2">
        <v>103.94</v>
      </c>
      <c r="H1107">
        <v>4</v>
      </c>
      <c r="I1107" s="2">
        <v>16.89</v>
      </c>
      <c r="J1107" t="s">
        <v>2706</v>
      </c>
      <c r="K1107">
        <v>2021</v>
      </c>
    </row>
    <row r="1108" spans="1:11" x14ac:dyDescent="0.35">
      <c r="A1108">
        <v>44454</v>
      </c>
      <c r="B1108" t="s">
        <v>421</v>
      </c>
      <c r="C1108" t="s">
        <v>151</v>
      </c>
      <c r="D1108" t="s">
        <v>13</v>
      </c>
      <c r="E1108" t="s">
        <v>14</v>
      </c>
      <c r="F1108" t="s">
        <v>627</v>
      </c>
      <c r="G1108" s="2">
        <v>14.94</v>
      </c>
      <c r="H1108">
        <v>3</v>
      </c>
      <c r="I1108" s="2">
        <v>7.02</v>
      </c>
      <c r="J1108" t="s">
        <v>2706</v>
      </c>
      <c r="K1108">
        <v>2021</v>
      </c>
    </row>
    <row r="1109" spans="1:11" x14ac:dyDescent="0.35">
      <c r="A1109">
        <v>44454</v>
      </c>
      <c r="B1109" t="s">
        <v>421</v>
      </c>
      <c r="C1109" t="s">
        <v>151</v>
      </c>
      <c r="D1109" t="s">
        <v>36</v>
      </c>
      <c r="E1109" t="s">
        <v>49</v>
      </c>
      <c r="F1109" t="s">
        <v>1190</v>
      </c>
      <c r="G1109" s="2">
        <v>14.56</v>
      </c>
      <c r="H1109">
        <v>2</v>
      </c>
      <c r="I1109" s="2">
        <v>6.26</v>
      </c>
      <c r="J1109" t="s">
        <v>2706</v>
      </c>
      <c r="K1109">
        <v>2021</v>
      </c>
    </row>
    <row r="1110" spans="1:11" x14ac:dyDescent="0.35">
      <c r="A1110">
        <v>44455</v>
      </c>
      <c r="B1110" t="s">
        <v>686</v>
      </c>
      <c r="C1110" t="s">
        <v>151</v>
      </c>
      <c r="D1110" t="s">
        <v>13</v>
      </c>
      <c r="E1110" t="s">
        <v>22</v>
      </c>
      <c r="F1110" t="s">
        <v>849</v>
      </c>
      <c r="G1110" s="2">
        <v>33.549999999999997</v>
      </c>
      <c r="H1110">
        <v>1</v>
      </c>
      <c r="I1110" s="2">
        <v>12.58</v>
      </c>
      <c r="J1110" t="s">
        <v>2706</v>
      </c>
      <c r="K1110">
        <v>2021</v>
      </c>
    </row>
    <row r="1111" spans="1:11" x14ac:dyDescent="0.35">
      <c r="A1111">
        <v>44456</v>
      </c>
      <c r="B1111" t="s">
        <v>1314</v>
      </c>
      <c r="C1111" t="s">
        <v>25</v>
      </c>
      <c r="D1111" t="s">
        <v>13</v>
      </c>
      <c r="E1111" t="s">
        <v>22</v>
      </c>
      <c r="F1111" t="s">
        <v>1315</v>
      </c>
      <c r="G1111" s="2">
        <v>5.89</v>
      </c>
      <c r="H1111">
        <v>4</v>
      </c>
      <c r="I1111" s="2">
        <v>-4.12</v>
      </c>
      <c r="J1111" t="s">
        <v>2706</v>
      </c>
      <c r="K1111">
        <v>2021</v>
      </c>
    </row>
    <row r="1112" spans="1:11" x14ac:dyDescent="0.35">
      <c r="A1112">
        <v>44456</v>
      </c>
      <c r="B1112" t="s">
        <v>1256</v>
      </c>
      <c r="C1112" t="s">
        <v>247</v>
      </c>
      <c r="D1112" t="s">
        <v>41</v>
      </c>
      <c r="E1112" t="s">
        <v>54</v>
      </c>
      <c r="F1112" t="s">
        <v>1316</v>
      </c>
      <c r="G1112" s="2">
        <v>47.98</v>
      </c>
      <c r="H1112">
        <v>2</v>
      </c>
      <c r="I1112" s="2">
        <v>13.2</v>
      </c>
      <c r="J1112" t="s">
        <v>2706</v>
      </c>
      <c r="K1112">
        <v>2021</v>
      </c>
    </row>
    <row r="1113" spans="1:11" x14ac:dyDescent="0.35">
      <c r="A1113">
        <v>44456</v>
      </c>
      <c r="B1113" t="s">
        <v>1256</v>
      </c>
      <c r="C1113" t="s">
        <v>247</v>
      </c>
      <c r="D1113" t="s">
        <v>13</v>
      </c>
      <c r="E1113" t="s">
        <v>14</v>
      </c>
      <c r="F1113" t="s">
        <v>1317</v>
      </c>
      <c r="G1113" s="2">
        <v>4.62</v>
      </c>
      <c r="H1113">
        <v>1</v>
      </c>
      <c r="I1113" s="2">
        <v>1.68</v>
      </c>
      <c r="J1113" t="s">
        <v>2706</v>
      </c>
      <c r="K1113">
        <v>2021</v>
      </c>
    </row>
    <row r="1114" spans="1:11" x14ac:dyDescent="0.35">
      <c r="A1114">
        <v>44456</v>
      </c>
      <c r="B1114" t="s">
        <v>316</v>
      </c>
      <c r="C1114" t="s">
        <v>166</v>
      </c>
      <c r="D1114" t="s">
        <v>13</v>
      </c>
      <c r="E1114" t="s">
        <v>20</v>
      </c>
      <c r="F1114" t="s">
        <v>1318</v>
      </c>
      <c r="G1114" s="2">
        <v>30.28</v>
      </c>
      <c r="H1114">
        <v>2</v>
      </c>
      <c r="I1114" s="2">
        <v>1.21</v>
      </c>
      <c r="J1114" t="s">
        <v>2706</v>
      </c>
      <c r="K1114">
        <v>2021</v>
      </c>
    </row>
    <row r="1115" spans="1:11" x14ac:dyDescent="0.35">
      <c r="A1115">
        <v>44456</v>
      </c>
      <c r="B1115" t="s">
        <v>316</v>
      </c>
      <c r="C1115" t="s">
        <v>166</v>
      </c>
      <c r="D1115" t="s">
        <v>13</v>
      </c>
      <c r="E1115" t="s">
        <v>20</v>
      </c>
      <c r="F1115" t="s">
        <v>1319</v>
      </c>
      <c r="G1115" s="2">
        <v>57.93</v>
      </c>
      <c r="H1115">
        <v>3</v>
      </c>
      <c r="I1115" s="2">
        <v>16.22</v>
      </c>
      <c r="J1115" t="s">
        <v>2706</v>
      </c>
      <c r="K1115">
        <v>2021</v>
      </c>
    </row>
    <row r="1116" spans="1:11" x14ac:dyDescent="0.35">
      <c r="A1116">
        <v>44456</v>
      </c>
      <c r="B1116" t="s">
        <v>316</v>
      </c>
      <c r="C1116" t="s">
        <v>166</v>
      </c>
      <c r="D1116" t="s">
        <v>36</v>
      </c>
      <c r="E1116" t="s">
        <v>49</v>
      </c>
      <c r="F1116" t="s">
        <v>1320</v>
      </c>
      <c r="G1116" s="2">
        <v>35.340000000000003</v>
      </c>
      <c r="H1116">
        <v>2</v>
      </c>
      <c r="I1116" s="2">
        <v>13.43</v>
      </c>
      <c r="J1116" t="s">
        <v>2706</v>
      </c>
      <c r="K1116">
        <v>2021</v>
      </c>
    </row>
    <row r="1117" spans="1:11" x14ac:dyDescent="0.35">
      <c r="A1117">
        <v>44456</v>
      </c>
      <c r="B1117" t="s">
        <v>316</v>
      </c>
      <c r="C1117" t="s">
        <v>166</v>
      </c>
      <c r="D1117" t="s">
        <v>13</v>
      </c>
      <c r="E1117" t="s">
        <v>22</v>
      </c>
      <c r="F1117" t="s">
        <v>370</v>
      </c>
      <c r="G1117" s="2">
        <v>137.24</v>
      </c>
      <c r="H1117">
        <v>5</v>
      </c>
      <c r="I1117" s="2">
        <v>46.32</v>
      </c>
      <c r="J1117" t="s">
        <v>2706</v>
      </c>
      <c r="K1117">
        <v>2021</v>
      </c>
    </row>
    <row r="1118" spans="1:11" x14ac:dyDescent="0.35">
      <c r="A1118">
        <v>44456</v>
      </c>
      <c r="B1118" t="s">
        <v>791</v>
      </c>
      <c r="C1118" t="s">
        <v>29</v>
      </c>
      <c r="D1118" t="s">
        <v>13</v>
      </c>
      <c r="E1118" t="s">
        <v>65</v>
      </c>
      <c r="F1118" t="s">
        <v>1321</v>
      </c>
      <c r="G1118" s="2">
        <v>182.94</v>
      </c>
      <c r="H1118">
        <v>3</v>
      </c>
      <c r="I1118" s="2">
        <v>85.98</v>
      </c>
      <c r="J1118" t="s">
        <v>2706</v>
      </c>
      <c r="K1118">
        <v>2021</v>
      </c>
    </row>
    <row r="1119" spans="1:11" x14ac:dyDescent="0.35">
      <c r="A1119">
        <v>44456</v>
      </c>
      <c r="B1119" t="s">
        <v>1322</v>
      </c>
      <c r="C1119" t="s">
        <v>93</v>
      </c>
      <c r="D1119" t="s">
        <v>13</v>
      </c>
      <c r="E1119" t="s">
        <v>26</v>
      </c>
      <c r="F1119" t="s">
        <v>1323</v>
      </c>
      <c r="G1119" s="2">
        <v>5.25</v>
      </c>
      <c r="H1119">
        <v>2</v>
      </c>
      <c r="I1119" s="2">
        <v>0.46</v>
      </c>
      <c r="J1119" t="s">
        <v>2706</v>
      </c>
      <c r="K1119">
        <v>2021</v>
      </c>
    </row>
    <row r="1120" spans="1:11" x14ac:dyDescent="0.35">
      <c r="A1120">
        <v>44456</v>
      </c>
      <c r="B1120" t="s">
        <v>1322</v>
      </c>
      <c r="C1120" t="s">
        <v>93</v>
      </c>
      <c r="D1120" t="s">
        <v>13</v>
      </c>
      <c r="E1120" t="s">
        <v>26</v>
      </c>
      <c r="F1120" t="s">
        <v>1324</v>
      </c>
      <c r="G1120" s="2">
        <v>38.26</v>
      </c>
      <c r="H1120">
        <v>3</v>
      </c>
      <c r="I1120" s="2">
        <v>4.78</v>
      </c>
      <c r="J1120" t="s">
        <v>2706</v>
      </c>
      <c r="K1120">
        <v>2021</v>
      </c>
    </row>
    <row r="1121" spans="1:11" x14ac:dyDescent="0.35">
      <c r="A1121">
        <v>44456</v>
      </c>
      <c r="B1121" t="s">
        <v>1322</v>
      </c>
      <c r="C1121" t="s">
        <v>93</v>
      </c>
      <c r="D1121" t="s">
        <v>13</v>
      </c>
      <c r="E1121" t="s">
        <v>14</v>
      </c>
      <c r="F1121" t="s">
        <v>1143</v>
      </c>
      <c r="G1121" s="2">
        <v>40.24</v>
      </c>
      <c r="H1121">
        <v>5</v>
      </c>
      <c r="I1121" s="2">
        <v>13.08</v>
      </c>
      <c r="J1121" t="s">
        <v>2706</v>
      </c>
      <c r="K1121">
        <v>2021</v>
      </c>
    </row>
    <row r="1122" spans="1:11" x14ac:dyDescent="0.35">
      <c r="A1122">
        <v>44456</v>
      </c>
      <c r="B1122" t="s">
        <v>1322</v>
      </c>
      <c r="C1122" t="s">
        <v>93</v>
      </c>
      <c r="D1122" t="s">
        <v>41</v>
      </c>
      <c r="E1122" t="s">
        <v>304</v>
      </c>
      <c r="F1122" t="s">
        <v>1325</v>
      </c>
      <c r="G1122" s="2">
        <v>29.93</v>
      </c>
      <c r="H1122">
        <v>5</v>
      </c>
      <c r="I1122" s="2">
        <v>-21.95</v>
      </c>
      <c r="J1122" t="s">
        <v>2706</v>
      </c>
      <c r="K1122">
        <v>2021</v>
      </c>
    </row>
    <row r="1123" spans="1:11" x14ac:dyDescent="0.35">
      <c r="A1123">
        <v>44456</v>
      </c>
      <c r="B1123" t="s">
        <v>1322</v>
      </c>
      <c r="C1123" t="s">
        <v>93</v>
      </c>
      <c r="D1123" t="s">
        <v>13</v>
      </c>
      <c r="E1123" t="s">
        <v>14</v>
      </c>
      <c r="F1123" t="s">
        <v>1326</v>
      </c>
      <c r="G1123" s="2">
        <v>148.69999999999999</v>
      </c>
      <c r="H1123">
        <v>6</v>
      </c>
      <c r="I1123" s="2">
        <v>46.47</v>
      </c>
      <c r="J1123" t="s">
        <v>2706</v>
      </c>
      <c r="K1123">
        <v>2021</v>
      </c>
    </row>
    <row r="1124" spans="1:11" x14ac:dyDescent="0.35">
      <c r="A1124">
        <v>44456</v>
      </c>
      <c r="B1124" t="s">
        <v>1322</v>
      </c>
      <c r="C1124" t="s">
        <v>93</v>
      </c>
      <c r="D1124" t="s">
        <v>41</v>
      </c>
      <c r="E1124" t="s">
        <v>54</v>
      </c>
      <c r="F1124" t="s">
        <v>1327</v>
      </c>
      <c r="G1124" s="2">
        <v>55.92</v>
      </c>
      <c r="H1124">
        <v>10</v>
      </c>
      <c r="I1124" s="2">
        <v>16.78</v>
      </c>
      <c r="J1124" t="s">
        <v>2706</v>
      </c>
      <c r="K1124">
        <v>2021</v>
      </c>
    </row>
    <row r="1125" spans="1:11" x14ac:dyDescent="0.35">
      <c r="A1125">
        <v>44458</v>
      </c>
      <c r="B1125" t="s">
        <v>639</v>
      </c>
      <c r="C1125" t="s">
        <v>12</v>
      </c>
      <c r="D1125" t="s">
        <v>41</v>
      </c>
      <c r="E1125" t="s">
        <v>304</v>
      </c>
      <c r="F1125" t="s">
        <v>1238</v>
      </c>
      <c r="G1125" s="2">
        <v>3059.98</v>
      </c>
      <c r="H1125">
        <v>3</v>
      </c>
      <c r="I1125" s="2">
        <v>-510</v>
      </c>
      <c r="J1125" t="s">
        <v>2706</v>
      </c>
      <c r="K1125">
        <v>2021</v>
      </c>
    </row>
    <row r="1126" spans="1:11" x14ac:dyDescent="0.35">
      <c r="A1126">
        <v>44458</v>
      </c>
      <c r="B1126" t="s">
        <v>639</v>
      </c>
      <c r="C1126" t="s">
        <v>12</v>
      </c>
      <c r="D1126" t="s">
        <v>41</v>
      </c>
      <c r="E1126" t="s">
        <v>304</v>
      </c>
      <c r="F1126" t="s">
        <v>1328</v>
      </c>
      <c r="G1126" s="2">
        <v>2519.96</v>
      </c>
      <c r="H1126">
        <v>7</v>
      </c>
      <c r="I1126" s="2">
        <v>-252</v>
      </c>
      <c r="J1126" t="s">
        <v>2706</v>
      </c>
      <c r="K1126">
        <v>2021</v>
      </c>
    </row>
    <row r="1127" spans="1:11" x14ac:dyDescent="0.35">
      <c r="A1127">
        <v>44458</v>
      </c>
      <c r="B1127" t="s">
        <v>1329</v>
      </c>
      <c r="C1127" t="s">
        <v>29</v>
      </c>
      <c r="D1127" t="s">
        <v>13</v>
      </c>
      <c r="E1127" t="s">
        <v>45</v>
      </c>
      <c r="F1127" t="s">
        <v>829</v>
      </c>
      <c r="G1127" s="2">
        <v>7.16</v>
      </c>
      <c r="H1127">
        <v>2</v>
      </c>
      <c r="I1127" s="2">
        <v>3.58</v>
      </c>
      <c r="J1127" t="s">
        <v>2706</v>
      </c>
      <c r="K1127">
        <v>2021</v>
      </c>
    </row>
    <row r="1128" spans="1:11" x14ac:dyDescent="0.35">
      <c r="A1128">
        <v>44458</v>
      </c>
      <c r="B1128" t="s">
        <v>539</v>
      </c>
      <c r="C1128" t="s">
        <v>247</v>
      </c>
      <c r="D1128" t="s">
        <v>13</v>
      </c>
      <c r="E1128" t="s">
        <v>20</v>
      </c>
      <c r="F1128" t="s">
        <v>1330</v>
      </c>
      <c r="G1128" s="2">
        <v>67.34</v>
      </c>
      <c r="H1128">
        <v>6</v>
      </c>
      <c r="I1128" s="2">
        <v>7.58</v>
      </c>
      <c r="J1128" t="s">
        <v>2706</v>
      </c>
      <c r="K1128">
        <v>2021</v>
      </c>
    </row>
    <row r="1129" spans="1:11" x14ac:dyDescent="0.35">
      <c r="A1129">
        <v>44458</v>
      </c>
      <c r="B1129" t="s">
        <v>539</v>
      </c>
      <c r="C1129" t="s">
        <v>247</v>
      </c>
      <c r="D1129" t="s">
        <v>41</v>
      </c>
      <c r="E1129" t="s">
        <v>304</v>
      </c>
      <c r="F1129" t="s">
        <v>1331</v>
      </c>
      <c r="G1129" s="2">
        <v>2624.99</v>
      </c>
      <c r="H1129">
        <v>3</v>
      </c>
      <c r="I1129" s="2">
        <v>-944.99</v>
      </c>
      <c r="J1129" t="s">
        <v>2706</v>
      </c>
      <c r="K1129">
        <v>2021</v>
      </c>
    </row>
    <row r="1130" spans="1:11" x14ac:dyDescent="0.35">
      <c r="A1130">
        <v>44458</v>
      </c>
      <c r="B1130" t="s">
        <v>617</v>
      </c>
      <c r="C1130" t="s">
        <v>151</v>
      </c>
      <c r="D1130" t="s">
        <v>36</v>
      </c>
      <c r="E1130" t="s">
        <v>37</v>
      </c>
      <c r="F1130" t="s">
        <v>725</v>
      </c>
      <c r="G1130" s="2">
        <v>887.1</v>
      </c>
      <c r="H1130">
        <v>7</v>
      </c>
      <c r="I1130" s="2">
        <v>177.42</v>
      </c>
      <c r="J1130" t="s">
        <v>2706</v>
      </c>
      <c r="K1130">
        <v>2021</v>
      </c>
    </row>
    <row r="1131" spans="1:11" x14ac:dyDescent="0.35">
      <c r="A1131">
        <v>44458</v>
      </c>
      <c r="B1131" t="s">
        <v>1332</v>
      </c>
      <c r="C1131" t="s">
        <v>166</v>
      </c>
      <c r="D1131" t="s">
        <v>13</v>
      </c>
      <c r="E1131" t="s">
        <v>20</v>
      </c>
      <c r="F1131" t="s">
        <v>1333</v>
      </c>
      <c r="G1131" s="2">
        <v>92.52</v>
      </c>
      <c r="H1131">
        <v>6</v>
      </c>
      <c r="I1131" s="2">
        <v>24.98</v>
      </c>
      <c r="J1131" t="s">
        <v>2706</v>
      </c>
      <c r="K1131">
        <v>2021</v>
      </c>
    </row>
    <row r="1132" spans="1:11" x14ac:dyDescent="0.35">
      <c r="A1132">
        <v>44458</v>
      </c>
      <c r="B1132" t="s">
        <v>1334</v>
      </c>
      <c r="C1132" t="s">
        <v>29</v>
      </c>
      <c r="D1132" t="s">
        <v>13</v>
      </c>
      <c r="E1132" t="s">
        <v>45</v>
      </c>
      <c r="F1132" t="s">
        <v>1309</v>
      </c>
      <c r="G1132" s="2">
        <v>5.67</v>
      </c>
      <c r="H1132">
        <v>3</v>
      </c>
      <c r="I1132" s="2">
        <v>0.11</v>
      </c>
      <c r="J1132" t="s">
        <v>2706</v>
      </c>
      <c r="K1132">
        <v>2021</v>
      </c>
    </row>
    <row r="1133" spans="1:11" x14ac:dyDescent="0.35">
      <c r="A1133">
        <v>44458</v>
      </c>
      <c r="B1133" t="s">
        <v>173</v>
      </c>
      <c r="C1133" t="s">
        <v>97</v>
      </c>
      <c r="D1133" t="s">
        <v>36</v>
      </c>
      <c r="E1133" t="s">
        <v>147</v>
      </c>
      <c r="F1133" t="s">
        <v>1335</v>
      </c>
      <c r="G1133" s="2">
        <v>73.92</v>
      </c>
      <c r="H1133">
        <v>1</v>
      </c>
      <c r="I1133" s="2">
        <v>-45.83</v>
      </c>
      <c r="J1133" t="s">
        <v>2706</v>
      </c>
      <c r="K1133">
        <v>2021</v>
      </c>
    </row>
    <row r="1134" spans="1:11" x14ac:dyDescent="0.35">
      <c r="A1134">
        <v>44459</v>
      </c>
      <c r="B1134" t="s">
        <v>1336</v>
      </c>
      <c r="C1134" t="s">
        <v>17</v>
      </c>
      <c r="D1134" t="s">
        <v>36</v>
      </c>
      <c r="E1134" t="s">
        <v>147</v>
      </c>
      <c r="F1134" t="s">
        <v>812</v>
      </c>
      <c r="G1134" s="2">
        <v>617.70000000000005</v>
      </c>
      <c r="H1134">
        <v>6</v>
      </c>
      <c r="I1134" s="2">
        <v>-407.68</v>
      </c>
      <c r="J1134" t="s">
        <v>2706</v>
      </c>
      <c r="K1134">
        <v>2021</v>
      </c>
    </row>
    <row r="1135" spans="1:11" x14ac:dyDescent="0.35">
      <c r="A1135">
        <v>44459</v>
      </c>
      <c r="B1135" t="s">
        <v>1337</v>
      </c>
      <c r="C1135" t="s">
        <v>29</v>
      </c>
      <c r="D1135" t="s">
        <v>13</v>
      </c>
      <c r="E1135" t="s">
        <v>18</v>
      </c>
      <c r="F1135" t="s">
        <v>1338</v>
      </c>
      <c r="G1135" s="2">
        <v>9.9600000000000009</v>
      </c>
      <c r="H1135">
        <v>2</v>
      </c>
      <c r="I1135" s="2">
        <v>4.58</v>
      </c>
      <c r="J1135" t="s">
        <v>2706</v>
      </c>
      <c r="K1135">
        <v>2021</v>
      </c>
    </row>
    <row r="1136" spans="1:11" x14ac:dyDescent="0.35">
      <c r="A1136">
        <v>44459</v>
      </c>
      <c r="B1136" t="s">
        <v>1337</v>
      </c>
      <c r="C1136" t="s">
        <v>29</v>
      </c>
      <c r="D1136" t="s">
        <v>13</v>
      </c>
      <c r="E1136" t="s">
        <v>14</v>
      </c>
      <c r="F1136" t="s">
        <v>1339</v>
      </c>
      <c r="G1136" s="2">
        <v>21.72</v>
      </c>
      <c r="H1136">
        <v>4</v>
      </c>
      <c r="I1136" s="2">
        <v>10.64</v>
      </c>
      <c r="J1136" t="s">
        <v>2706</v>
      </c>
      <c r="K1136">
        <v>2021</v>
      </c>
    </row>
    <row r="1137" spans="1:11" x14ac:dyDescent="0.35">
      <c r="A1137">
        <v>44459</v>
      </c>
      <c r="B1137" t="s">
        <v>558</v>
      </c>
      <c r="C1137" t="s">
        <v>125</v>
      </c>
      <c r="D1137" t="s">
        <v>13</v>
      </c>
      <c r="E1137" t="s">
        <v>26</v>
      </c>
      <c r="F1137" t="s">
        <v>843</v>
      </c>
      <c r="G1137" s="2">
        <v>2.82</v>
      </c>
      <c r="H1137">
        <v>2</v>
      </c>
      <c r="I1137" s="2">
        <v>0.99</v>
      </c>
      <c r="J1137" t="s">
        <v>2706</v>
      </c>
      <c r="K1137">
        <v>2021</v>
      </c>
    </row>
    <row r="1138" spans="1:11" x14ac:dyDescent="0.35">
      <c r="A1138">
        <v>44459</v>
      </c>
      <c r="B1138" t="s">
        <v>1340</v>
      </c>
      <c r="C1138" t="s">
        <v>29</v>
      </c>
      <c r="D1138" t="s">
        <v>13</v>
      </c>
      <c r="E1138" t="s">
        <v>94</v>
      </c>
      <c r="F1138" t="s">
        <v>660</v>
      </c>
      <c r="G1138" s="2">
        <v>43.92</v>
      </c>
      <c r="H1138">
        <v>4</v>
      </c>
      <c r="I1138" s="2">
        <v>11.86</v>
      </c>
      <c r="J1138" t="s">
        <v>2706</v>
      </c>
      <c r="K1138">
        <v>2021</v>
      </c>
    </row>
    <row r="1139" spans="1:11" x14ac:dyDescent="0.35">
      <c r="A1139">
        <v>44459</v>
      </c>
      <c r="B1139" t="s">
        <v>1340</v>
      </c>
      <c r="C1139" t="s">
        <v>29</v>
      </c>
      <c r="D1139" t="s">
        <v>13</v>
      </c>
      <c r="E1139" t="s">
        <v>22</v>
      </c>
      <c r="F1139" t="s">
        <v>433</v>
      </c>
      <c r="G1139" s="2">
        <v>20.23</v>
      </c>
      <c r="H1139">
        <v>3</v>
      </c>
      <c r="I1139" s="2">
        <v>6.58</v>
      </c>
      <c r="J1139" t="s">
        <v>2706</v>
      </c>
      <c r="K1139">
        <v>2021</v>
      </c>
    </row>
    <row r="1140" spans="1:11" x14ac:dyDescent="0.35">
      <c r="A1140">
        <v>44459</v>
      </c>
      <c r="B1140" t="s">
        <v>1341</v>
      </c>
      <c r="C1140" t="s">
        <v>533</v>
      </c>
      <c r="D1140" t="s">
        <v>36</v>
      </c>
      <c r="E1140" t="s">
        <v>49</v>
      </c>
      <c r="F1140" t="s">
        <v>1342</v>
      </c>
      <c r="G1140" s="2">
        <v>164.22</v>
      </c>
      <c r="H1140">
        <v>3</v>
      </c>
      <c r="I1140" s="2">
        <v>50.91</v>
      </c>
      <c r="J1140" t="s">
        <v>2706</v>
      </c>
      <c r="K1140">
        <v>2021</v>
      </c>
    </row>
    <row r="1141" spans="1:11" x14ac:dyDescent="0.35">
      <c r="A1141">
        <v>44459</v>
      </c>
      <c r="B1141" t="s">
        <v>1341</v>
      </c>
      <c r="C1141" t="s">
        <v>533</v>
      </c>
      <c r="D1141" t="s">
        <v>36</v>
      </c>
      <c r="E1141" t="s">
        <v>76</v>
      </c>
      <c r="F1141" t="s">
        <v>414</v>
      </c>
      <c r="G1141" s="2">
        <v>362.94</v>
      </c>
      <c r="H1141">
        <v>3</v>
      </c>
      <c r="I1141" s="2">
        <v>36.29</v>
      </c>
      <c r="J1141" t="s">
        <v>2706</v>
      </c>
      <c r="K1141">
        <v>2021</v>
      </c>
    </row>
    <row r="1142" spans="1:11" x14ac:dyDescent="0.35">
      <c r="A1142">
        <v>44459</v>
      </c>
      <c r="B1142" t="s">
        <v>1341</v>
      </c>
      <c r="C1142" t="s">
        <v>533</v>
      </c>
      <c r="D1142" t="s">
        <v>41</v>
      </c>
      <c r="E1142" t="s">
        <v>54</v>
      </c>
      <c r="F1142" t="s">
        <v>86</v>
      </c>
      <c r="G1142" s="2">
        <v>59.98</v>
      </c>
      <c r="H1142">
        <v>2</v>
      </c>
      <c r="I1142" s="2">
        <v>26.39</v>
      </c>
      <c r="J1142" t="s">
        <v>2706</v>
      </c>
      <c r="K1142">
        <v>2021</v>
      </c>
    </row>
    <row r="1143" spans="1:11" x14ac:dyDescent="0.35">
      <c r="A1143">
        <v>44459</v>
      </c>
      <c r="B1143" t="s">
        <v>1343</v>
      </c>
      <c r="C1143" t="s">
        <v>17</v>
      </c>
      <c r="D1143" t="s">
        <v>36</v>
      </c>
      <c r="E1143" t="s">
        <v>76</v>
      </c>
      <c r="F1143" t="s">
        <v>344</v>
      </c>
      <c r="G1143" s="2">
        <v>493.43</v>
      </c>
      <c r="H1143">
        <v>5</v>
      </c>
      <c r="I1143" s="2">
        <v>-70.489999999999995</v>
      </c>
      <c r="J1143" t="s">
        <v>2706</v>
      </c>
      <c r="K1143">
        <v>2021</v>
      </c>
    </row>
    <row r="1144" spans="1:11" x14ac:dyDescent="0.35">
      <c r="A1144">
        <v>44459</v>
      </c>
      <c r="B1144" t="s">
        <v>1343</v>
      </c>
      <c r="C1144" t="s">
        <v>17</v>
      </c>
      <c r="D1144" t="s">
        <v>41</v>
      </c>
      <c r="E1144" t="s">
        <v>42</v>
      </c>
      <c r="F1144" t="s">
        <v>1344</v>
      </c>
      <c r="G1144" s="2">
        <v>11.12</v>
      </c>
      <c r="H1144">
        <v>2</v>
      </c>
      <c r="I1144" s="2">
        <v>3.48</v>
      </c>
      <c r="J1144" t="s">
        <v>2706</v>
      </c>
      <c r="K1144">
        <v>2021</v>
      </c>
    </row>
    <row r="1145" spans="1:11" x14ac:dyDescent="0.35">
      <c r="A1145">
        <v>44459</v>
      </c>
      <c r="B1145" t="s">
        <v>1345</v>
      </c>
      <c r="C1145" t="s">
        <v>29</v>
      </c>
      <c r="D1145" t="s">
        <v>13</v>
      </c>
      <c r="E1145" t="s">
        <v>14</v>
      </c>
      <c r="F1145" t="s">
        <v>1310</v>
      </c>
      <c r="G1145" s="2">
        <v>8.56</v>
      </c>
      <c r="H1145">
        <v>2</v>
      </c>
      <c r="I1145" s="2">
        <v>3.85</v>
      </c>
      <c r="J1145" t="s">
        <v>2706</v>
      </c>
      <c r="K1145">
        <v>2021</v>
      </c>
    </row>
    <row r="1146" spans="1:11" x14ac:dyDescent="0.35">
      <c r="A1146">
        <v>44459</v>
      </c>
      <c r="B1146" t="s">
        <v>1174</v>
      </c>
      <c r="C1146" t="s">
        <v>151</v>
      </c>
      <c r="D1146" t="s">
        <v>41</v>
      </c>
      <c r="E1146" t="s">
        <v>42</v>
      </c>
      <c r="F1146" t="s">
        <v>377</v>
      </c>
      <c r="G1146" s="2">
        <v>629.95000000000005</v>
      </c>
      <c r="H1146">
        <v>5</v>
      </c>
      <c r="I1146" s="2">
        <v>157.49</v>
      </c>
      <c r="J1146" t="s">
        <v>2706</v>
      </c>
      <c r="K1146">
        <v>2021</v>
      </c>
    </row>
    <row r="1147" spans="1:11" x14ac:dyDescent="0.35">
      <c r="A1147">
        <v>44459</v>
      </c>
      <c r="B1147" t="s">
        <v>1174</v>
      </c>
      <c r="C1147" t="s">
        <v>151</v>
      </c>
      <c r="D1147" t="s">
        <v>36</v>
      </c>
      <c r="E1147" t="s">
        <v>37</v>
      </c>
      <c r="F1147" t="s">
        <v>596</v>
      </c>
      <c r="G1147" s="2">
        <v>631.78</v>
      </c>
      <c r="H1147">
        <v>2</v>
      </c>
      <c r="I1147" s="2">
        <v>140.4</v>
      </c>
      <c r="J1147" t="s">
        <v>2706</v>
      </c>
      <c r="K1147">
        <v>2021</v>
      </c>
    </row>
    <row r="1148" spans="1:11" x14ac:dyDescent="0.35">
      <c r="A1148">
        <v>44459</v>
      </c>
      <c r="B1148" t="s">
        <v>1174</v>
      </c>
      <c r="C1148" t="s">
        <v>151</v>
      </c>
      <c r="D1148" t="s">
        <v>36</v>
      </c>
      <c r="E1148" t="s">
        <v>76</v>
      </c>
      <c r="F1148" t="s">
        <v>1346</v>
      </c>
      <c r="G1148" s="2">
        <v>801.57</v>
      </c>
      <c r="H1148">
        <v>2</v>
      </c>
      <c r="I1148" s="2">
        <v>-10.02</v>
      </c>
      <c r="J1148" t="s">
        <v>2706</v>
      </c>
      <c r="K1148">
        <v>2021</v>
      </c>
    </row>
    <row r="1149" spans="1:11" x14ac:dyDescent="0.35">
      <c r="A1149">
        <v>44459</v>
      </c>
      <c r="B1149" t="s">
        <v>1174</v>
      </c>
      <c r="C1149" t="s">
        <v>151</v>
      </c>
      <c r="D1149" t="s">
        <v>13</v>
      </c>
      <c r="E1149" t="s">
        <v>18</v>
      </c>
      <c r="F1149" t="s">
        <v>1027</v>
      </c>
      <c r="G1149" s="2">
        <v>75.180000000000007</v>
      </c>
      <c r="H1149">
        <v>6</v>
      </c>
      <c r="I1149" s="2">
        <v>35.33</v>
      </c>
      <c r="J1149" t="s">
        <v>2706</v>
      </c>
      <c r="K1149">
        <v>2021</v>
      </c>
    </row>
    <row r="1150" spans="1:11" x14ac:dyDescent="0.35">
      <c r="A1150">
        <v>44459</v>
      </c>
      <c r="B1150" t="s">
        <v>1174</v>
      </c>
      <c r="C1150" t="s">
        <v>151</v>
      </c>
      <c r="D1150" t="s">
        <v>13</v>
      </c>
      <c r="E1150" t="s">
        <v>94</v>
      </c>
      <c r="F1150" t="s">
        <v>442</v>
      </c>
      <c r="G1150" s="2">
        <v>30.98</v>
      </c>
      <c r="H1150">
        <v>1</v>
      </c>
      <c r="I1150" s="2">
        <v>8.0500000000000007</v>
      </c>
      <c r="J1150" t="s">
        <v>2706</v>
      </c>
      <c r="K1150">
        <v>2021</v>
      </c>
    </row>
    <row r="1151" spans="1:11" x14ac:dyDescent="0.35">
      <c r="A1151">
        <v>44459</v>
      </c>
      <c r="B1151" t="s">
        <v>1174</v>
      </c>
      <c r="C1151" t="s">
        <v>151</v>
      </c>
      <c r="D1151" t="s">
        <v>41</v>
      </c>
      <c r="E1151" t="s">
        <v>42</v>
      </c>
      <c r="F1151" t="s">
        <v>1347</v>
      </c>
      <c r="G1151" s="2">
        <v>1349.91</v>
      </c>
      <c r="H1151">
        <v>9</v>
      </c>
      <c r="I1151" s="2">
        <v>661.46</v>
      </c>
      <c r="J1151" t="s">
        <v>2706</v>
      </c>
      <c r="K1151">
        <v>2021</v>
      </c>
    </row>
    <row r="1152" spans="1:11" x14ac:dyDescent="0.35">
      <c r="A1152">
        <v>44460</v>
      </c>
      <c r="B1152" t="s">
        <v>1348</v>
      </c>
      <c r="C1152" t="s">
        <v>166</v>
      </c>
      <c r="D1152" t="s">
        <v>41</v>
      </c>
      <c r="E1152" t="s">
        <v>42</v>
      </c>
      <c r="F1152" t="s">
        <v>1349</v>
      </c>
      <c r="G1152" s="2">
        <v>246.38</v>
      </c>
      <c r="H1152">
        <v>2</v>
      </c>
      <c r="I1152" s="2">
        <v>27.72</v>
      </c>
      <c r="J1152" t="s">
        <v>2706</v>
      </c>
      <c r="K1152">
        <v>2021</v>
      </c>
    </row>
    <row r="1153" spans="1:11" x14ac:dyDescent="0.35">
      <c r="A1153">
        <v>44460</v>
      </c>
      <c r="B1153" t="s">
        <v>1348</v>
      </c>
      <c r="C1153" t="s">
        <v>166</v>
      </c>
      <c r="D1153" t="s">
        <v>41</v>
      </c>
      <c r="E1153" t="s">
        <v>605</v>
      </c>
      <c r="F1153" t="s">
        <v>1350</v>
      </c>
      <c r="G1153" s="2">
        <v>1799.97</v>
      </c>
      <c r="H1153">
        <v>3</v>
      </c>
      <c r="I1153" s="2">
        <v>701.99</v>
      </c>
      <c r="J1153" t="s">
        <v>2706</v>
      </c>
      <c r="K1153">
        <v>2021</v>
      </c>
    </row>
    <row r="1154" spans="1:11" x14ac:dyDescent="0.35">
      <c r="A1154">
        <v>44460</v>
      </c>
      <c r="B1154" t="s">
        <v>925</v>
      </c>
      <c r="C1154" t="s">
        <v>998</v>
      </c>
      <c r="D1154" t="s">
        <v>13</v>
      </c>
      <c r="E1154" t="s">
        <v>94</v>
      </c>
      <c r="F1154" t="s">
        <v>1351</v>
      </c>
      <c r="G1154" s="2">
        <v>25.96</v>
      </c>
      <c r="H1154">
        <v>2</v>
      </c>
      <c r="I1154" s="2">
        <v>7.53</v>
      </c>
      <c r="J1154" t="s">
        <v>2706</v>
      </c>
      <c r="K1154">
        <v>2021</v>
      </c>
    </row>
    <row r="1155" spans="1:11" x14ac:dyDescent="0.35">
      <c r="A1155">
        <v>44460</v>
      </c>
      <c r="B1155" t="s">
        <v>925</v>
      </c>
      <c r="C1155" t="s">
        <v>998</v>
      </c>
      <c r="D1155" t="s">
        <v>13</v>
      </c>
      <c r="E1155" t="s">
        <v>94</v>
      </c>
      <c r="F1155" t="s">
        <v>1033</v>
      </c>
      <c r="G1155" s="2">
        <v>36.270000000000003</v>
      </c>
      <c r="H1155">
        <v>3</v>
      </c>
      <c r="I1155" s="2">
        <v>10.88</v>
      </c>
      <c r="J1155" t="s">
        <v>2706</v>
      </c>
      <c r="K1155">
        <v>2021</v>
      </c>
    </row>
    <row r="1156" spans="1:11" x14ac:dyDescent="0.35">
      <c r="A1156">
        <v>44460</v>
      </c>
      <c r="B1156" t="s">
        <v>925</v>
      </c>
      <c r="C1156" t="s">
        <v>998</v>
      </c>
      <c r="D1156" t="s">
        <v>13</v>
      </c>
      <c r="E1156" t="s">
        <v>14</v>
      </c>
      <c r="F1156" t="s">
        <v>509</v>
      </c>
      <c r="G1156" s="2">
        <v>6.48</v>
      </c>
      <c r="H1156">
        <v>1</v>
      </c>
      <c r="I1156" s="2">
        <v>3.11</v>
      </c>
      <c r="J1156" t="s">
        <v>2706</v>
      </c>
      <c r="K1156">
        <v>2021</v>
      </c>
    </row>
    <row r="1157" spans="1:11" x14ac:dyDescent="0.35">
      <c r="A1157">
        <v>44460</v>
      </c>
      <c r="B1157" t="s">
        <v>724</v>
      </c>
      <c r="C1157" t="s">
        <v>29</v>
      </c>
      <c r="D1157" t="s">
        <v>13</v>
      </c>
      <c r="E1157" t="s">
        <v>65</v>
      </c>
      <c r="F1157" t="s">
        <v>66</v>
      </c>
      <c r="G1157" s="2">
        <v>15.56</v>
      </c>
      <c r="H1157">
        <v>2</v>
      </c>
      <c r="I1157" s="2">
        <v>7.31</v>
      </c>
      <c r="J1157" t="s">
        <v>2706</v>
      </c>
      <c r="K1157">
        <v>2021</v>
      </c>
    </row>
    <row r="1158" spans="1:11" x14ac:dyDescent="0.35">
      <c r="A1158">
        <v>44460</v>
      </c>
      <c r="B1158" t="s">
        <v>724</v>
      </c>
      <c r="C1158" t="s">
        <v>29</v>
      </c>
      <c r="D1158" t="s">
        <v>13</v>
      </c>
      <c r="E1158" t="s">
        <v>65</v>
      </c>
      <c r="F1158" t="s">
        <v>1352</v>
      </c>
      <c r="G1158" s="2">
        <v>78.349999999999994</v>
      </c>
      <c r="H1158">
        <v>5</v>
      </c>
      <c r="I1158" s="2">
        <v>36.82</v>
      </c>
      <c r="J1158" t="s">
        <v>2706</v>
      </c>
      <c r="K1158">
        <v>2021</v>
      </c>
    </row>
    <row r="1159" spans="1:11" x14ac:dyDescent="0.35">
      <c r="A1159">
        <v>44460</v>
      </c>
      <c r="B1159" t="s">
        <v>724</v>
      </c>
      <c r="C1159" t="s">
        <v>29</v>
      </c>
      <c r="D1159" t="s">
        <v>13</v>
      </c>
      <c r="E1159" t="s">
        <v>26</v>
      </c>
      <c r="F1159" t="s">
        <v>1353</v>
      </c>
      <c r="G1159" s="2">
        <v>59.52</v>
      </c>
      <c r="H1159">
        <v>3</v>
      </c>
      <c r="I1159" s="2">
        <v>15.48</v>
      </c>
      <c r="J1159" t="s">
        <v>2706</v>
      </c>
      <c r="K1159">
        <v>2021</v>
      </c>
    </row>
    <row r="1160" spans="1:11" x14ac:dyDescent="0.35">
      <c r="A1160">
        <v>44460</v>
      </c>
      <c r="B1160" t="s">
        <v>724</v>
      </c>
      <c r="C1160" t="s">
        <v>29</v>
      </c>
      <c r="D1160" t="s">
        <v>13</v>
      </c>
      <c r="E1160" t="s">
        <v>14</v>
      </c>
      <c r="F1160" t="s">
        <v>244</v>
      </c>
      <c r="G1160" s="2">
        <v>38.520000000000003</v>
      </c>
      <c r="H1160">
        <v>9</v>
      </c>
      <c r="I1160" s="2">
        <v>17.329999999999998</v>
      </c>
      <c r="J1160" t="s">
        <v>2706</v>
      </c>
      <c r="K1160">
        <v>2021</v>
      </c>
    </row>
    <row r="1161" spans="1:11" x14ac:dyDescent="0.35">
      <c r="A1161">
        <v>44460</v>
      </c>
      <c r="B1161" t="s">
        <v>724</v>
      </c>
      <c r="C1161" t="s">
        <v>29</v>
      </c>
      <c r="D1161" t="s">
        <v>41</v>
      </c>
      <c r="E1161" t="s">
        <v>42</v>
      </c>
      <c r="F1161" t="s">
        <v>1354</v>
      </c>
      <c r="G1161" s="2">
        <v>239.98</v>
      </c>
      <c r="H1161">
        <v>2</v>
      </c>
      <c r="I1161" s="2">
        <v>24</v>
      </c>
      <c r="J1161" t="s">
        <v>2706</v>
      </c>
      <c r="K1161">
        <v>2021</v>
      </c>
    </row>
    <row r="1162" spans="1:11" x14ac:dyDescent="0.35">
      <c r="A1162">
        <v>44460</v>
      </c>
      <c r="B1162" t="s">
        <v>724</v>
      </c>
      <c r="C1162" t="s">
        <v>29</v>
      </c>
      <c r="D1162" t="s">
        <v>13</v>
      </c>
      <c r="E1162" t="s">
        <v>14</v>
      </c>
      <c r="F1162" t="s">
        <v>1355</v>
      </c>
      <c r="G1162" s="2">
        <v>19.350000000000001</v>
      </c>
      <c r="H1162">
        <v>3</v>
      </c>
      <c r="I1162" s="2">
        <v>9.48</v>
      </c>
      <c r="J1162" t="s">
        <v>2706</v>
      </c>
      <c r="K1162">
        <v>2021</v>
      </c>
    </row>
    <row r="1163" spans="1:11" x14ac:dyDescent="0.35">
      <c r="A1163">
        <v>44460</v>
      </c>
      <c r="B1163" t="s">
        <v>1090</v>
      </c>
      <c r="C1163" t="s">
        <v>25</v>
      </c>
      <c r="D1163" t="s">
        <v>13</v>
      </c>
      <c r="E1163" t="s">
        <v>14</v>
      </c>
      <c r="F1163" t="s">
        <v>1356</v>
      </c>
      <c r="G1163" s="2">
        <v>11.35</v>
      </c>
      <c r="H1163">
        <v>3</v>
      </c>
      <c r="I1163" s="2">
        <v>4.12</v>
      </c>
      <c r="J1163" t="s">
        <v>2706</v>
      </c>
      <c r="K1163">
        <v>2021</v>
      </c>
    </row>
    <row r="1164" spans="1:11" x14ac:dyDescent="0.35">
      <c r="A1164">
        <v>44460</v>
      </c>
      <c r="B1164" t="s">
        <v>1090</v>
      </c>
      <c r="C1164" t="s">
        <v>25</v>
      </c>
      <c r="D1164" t="s">
        <v>13</v>
      </c>
      <c r="E1164" t="s">
        <v>18</v>
      </c>
      <c r="F1164" t="s">
        <v>223</v>
      </c>
      <c r="G1164" s="2">
        <v>20.81</v>
      </c>
      <c r="H1164">
        <v>9</v>
      </c>
      <c r="I1164" s="2">
        <v>7.02</v>
      </c>
      <c r="J1164" t="s">
        <v>2706</v>
      </c>
      <c r="K1164">
        <v>2021</v>
      </c>
    </row>
    <row r="1165" spans="1:11" x14ac:dyDescent="0.35">
      <c r="A1165">
        <v>44460</v>
      </c>
      <c r="B1165" t="s">
        <v>607</v>
      </c>
      <c r="C1165" t="s">
        <v>12</v>
      </c>
      <c r="D1165" t="s">
        <v>36</v>
      </c>
      <c r="E1165" t="s">
        <v>49</v>
      </c>
      <c r="F1165" t="s">
        <v>1357</v>
      </c>
      <c r="G1165" s="2">
        <v>8.5399999999999991</v>
      </c>
      <c r="H1165">
        <v>2</v>
      </c>
      <c r="I1165" s="2">
        <v>-7.48</v>
      </c>
      <c r="J1165" t="s">
        <v>2706</v>
      </c>
      <c r="K1165">
        <v>2021</v>
      </c>
    </row>
    <row r="1166" spans="1:11" x14ac:dyDescent="0.35">
      <c r="A1166">
        <v>44460</v>
      </c>
      <c r="B1166" t="s">
        <v>1358</v>
      </c>
      <c r="C1166" t="s">
        <v>25</v>
      </c>
      <c r="D1166" t="s">
        <v>13</v>
      </c>
      <c r="E1166" t="s">
        <v>22</v>
      </c>
      <c r="F1166" t="s">
        <v>1227</v>
      </c>
      <c r="G1166" s="2">
        <v>6.57</v>
      </c>
      <c r="H1166">
        <v>3</v>
      </c>
      <c r="I1166" s="2">
        <v>-5.04</v>
      </c>
      <c r="J1166" t="s">
        <v>2706</v>
      </c>
      <c r="K1166">
        <v>2021</v>
      </c>
    </row>
    <row r="1167" spans="1:11" x14ac:dyDescent="0.35">
      <c r="A1167">
        <v>44460</v>
      </c>
      <c r="B1167" t="s">
        <v>1359</v>
      </c>
      <c r="C1167" t="s">
        <v>151</v>
      </c>
      <c r="D1167" t="s">
        <v>13</v>
      </c>
      <c r="E1167" t="s">
        <v>26</v>
      </c>
      <c r="F1167" t="s">
        <v>1360</v>
      </c>
      <c r="G1167" s="2">
        <v>66.03</v>
      </c>
      <c r="H1167">
        <v>3</v>
      </c>
      <c r="I1167" s="2">
        <v>17.170000000000002</v>
      </c>
      <c r="J1167" t="s">
        <v>2706</v>
      </c>
      <c r="K1167">
        <v>2021</v>
      </c>
    </row>
    <row r="1168" spans="1:11" x14ac:dyDescent="0.35">
      <c r="A1168">
        <v>44461</v>
      </c>
      <c r="B1168" t="s">
        <v>1260</v>
      </c>
      <c r="C1168" t="s">
        <v>125</v>
      </c>
      <c r="D1168" t="s">
        <v>13</v>
      </c>
      <c r="E1168" t="s">
        <v>18</v>
      </c>
      <c r="F1168" t="s">
        <v>586</v>
      </c>
      <c r="G1168" s="2">
        <v>4.6100000000000003</v>
      </c>
      <c r="H1168">
        <v>2</v>
      </c>
      <c r="I1168" s="2">
        <v>1.67</v>
      </c>
      <c r="J1168" t="s">
        <v>2706</v>
      </c>
      <c r="K1168">
        <v>2021</v>
      </c>
    </row>
    <row r="1169" spans="1:11" x14ac:dyDescent="0.35">
      <c r="A1169">
        <v>44461</v>
      </c>
      <c r="B1169" t="s">
        <v>1361</v>
      </c>
      <c r="C1169" t="s">
        <v>17</v>
      </c>
      <c r="D1169" t="s">
        <v>13</v>
      </c>
      <c r="E1169" t="s">
        <v>20</v>
      </c>
      <c r="F1169" t="s">
        <v>559</v>
      </c>
      <c r="G1169" s="2">
        <v>331.54</v>
      </c>
      <c r="H1169">
        <v>3</v>
      </c>
      <c r="I1169" s="2">
        <v>-82.88</v>
      </c>
      <c r="J1169" t="s">
        <v>2706</v>
      </c>
      <c r="K1169">
        <v>2021</v>
      </c>
    </row>
    <row r="1170" spans="1:11" x14ac:dyDescent="0.35">
      <c r="A1170">
        <v>44461</v>
      </c>
      <c r="B1170" t="s">
        <v>511</v>
      </c>
      <c r="C1170" t="s">
        <v>29</v>
      </c>
      <c r="D1170" t="s">
        <v>13</v>
      </c>
      <c r="E1170" t="s">
        <v>20</v>
      </c>
      <c r="F1170" t="s">
        <v>1362</v>
      </c>
      <c r="G1170" s="2">
        <v>169.45</v>
      </c>
      <c r="H1170">
        <v>5</v>
      </c>
      <c r="I1170" s="2">
        <v>42.36</v>
      </c>
      <c r="J1170" t="s">
        <v>2706</v>
      </c>
      <c r="K1170">
        <v>2021</v>
      </c>
    </row>
    <row r="1171" spans="1:11" x14ac:dyDescent="0.35">
      <c r="A1171">
        <v>44461</v>
      </c>
      <c r="B1171" t="s">
        <v>511</v>
      </c>
      <c r="C1171" t="s">
        <v>29</v>
      </c>
      <c r="D1171" t="s">
        <v>13</v>
      </c>
      <c r="E1171" t="s">
        <v>20</v>
      </c>
      <c r="F1171" t="s">
        <v>358</v>
      </c>
      <c r="G1171" s="2">
        <v>40.68</v>
      </c>
      <c r="H1171">
        <v>2</v>
      </c>
      <c r="I1171" s="2">
        <v>0.41</v>
      </c>
      <c r="J1171" t="s">
        <v>2706</v>
      </c>
      <c r="K1171">
        <v>2021</v>
      </c>
    </row>
    <row r="1172" spans="1:11" x14ac:dyDescent="0.35">
      <c r="A1172">
        <v>44461</v>
      </c>
      <c r="B1172" t="s">
        <v>1363</v>
      </c>
      <c r="C1172" t="s">
        <v>151</v>
      </c>
      <c r="D1172" t="s">
        <v>36</v>
      </c>
      <c r="E1172" t="s">
        <v>49</v>
      </c>
      <c r="F1172" t="s">
        <v>1364</v>
      </c>
      <c r="G1172" s="2">
        <v>97.44</v>
      </c>
      <c r="H1172">
        <v>3</v>
      </c>
      <c r="I1172" s="2">
        <v>35.08</v>
      </c>
      <c r="J1172" t="s">
        <v>2706</v>
      </c>
      <c r="K1172">
        <v>2021</v>
      </c>
    </row>
    <row r="1173" spans="1:11" x14ac:dyDescent="0.35">
      <c r="A1173">
        <v>44461</v>
      </c>
      <c r="B1173" t="s">
        <v>1363</v>
      </c>
      <c r="C1173" t="s">
        <v>151</v>
      </c>
      <c r="D1173" t="s">
        <v>13</v>
      </c>
      <c r="E1173" t="s">
        <v>22</v>
      </c>
      <c r="F1173" t="s">
        <v>899</v>
      </c>
      <c r="G1173" s="2">
        <v>3.98</v>
      </c>
      <c r="H1173">
        <v>1</v>
      </c>
      <c r="I1173" s="2">
        <v>1.39</v>
      </c>
      <c r="J1173" t="s">
        <v>2706</v>
      </c>
      <c r="K1173">
        <v>2021</v>
      </c>
    </row>
    <row r="1174" spans="1:11" x14ac:dyDescent="0.35">
      <c r="A1174">
        <v>44461</v>
      </c>
      <c r="B1174" t="s">
        <v>1363</v>
      </c>
      <c r="C1174" t="s">
        <v>151</v>
      </c>
      <c r="D1174" t="s">
        <v>13</v>
      </c>
      <c r="E1174" t="s">
        <v>26</v>
      </c>
      <c r="F1174" t="s">
        <v>1365</v>
      </c>
      <c r="G1174" s="2">
        <v>13.04</v>
      </c>
      <c r="H1174">
        <v>4</v>
      </c>
      <c r="I1174" s="2">
        <v>5.74</v>
      </c>
      <c r="J1174" t="s">
        <v>2706</v>
      </c>
      <c r="K1174">
        <v>2021</v>
      </c>
    </row>
    <row r="1175" spans="1:11" x14ac:dyDescent="0.35">
      <c r="A1175">
        <v>44461</v>
      </c>
      <c r="B1175" t="s">
        <v>1363</v>
      </c>
      <c r="C1175" t="s">
        <v>151</v>
      </c>
      <c r="D1175" t="s">
        <v>36</v>
      </c>
      <c r="E1175" t="s">
        <v>37</v>
      </c>
      <c r="F1175" t="s">
        <v>1366</v>
      </c>
      <c r="G1175" s="2">
        <v>579.53</v>
      </c>
      <c r="H1175">
        <v>4</v>
      </c>
      <c r="I1175" s="2">
        <v>83.71</v>
      </c>
      <c r="J1175" t="s">
        <v>2706</v>
      </c>
      <c r="K1175">
        <v>2021</v>
      </c>
    </row>
    <row r="1176" spans="1:11" x14ac:dyDescent="0.35">
      <c r="A1176">
        <v>44462</v>
      </c>
      <c r="B1176" t="s">
        <v>925</v>
      </c>
      <c r="C1176" t="s">
        <v>29</v>
      </c>
      <c r="D1176" t="s">
        <v>36</v>
      </c>
      <c r="E1176" t="s">
        <v>76</v>
      </c>
      <c r="F1176" t="s">
        <v>1041</v>
      </c>
      <c r="G1176" s="2">
        <v>436</v>
      </c>
      <c r="H1176">
        <v>3</v>
      </c>
      <c r="I1176" s="2">
        <v>20.52</v>
      </c>
      <c r="J1176" t="s">
        <v>2706</v>
      </c>
      <c r="K1176">
        <v>2021</v>
      </c>
    </row>
    <row r="1177" spans="1:11" x14ac:dyDescent="0.35">
      <c r="A1177">
        <v>44462</v>
      </c>
      <c r="B1177" t="s">
        <v>925</v>
      </c>
      <c r="C1177" t="s">
        <v>29</v>
      </c>
      <c r="D1177" t="s">
        <v>41</v>
      </c>
      <c r="E1177" t="s">
        <v>42</v>
      </c>
      <c r="F1177" t="s">
        <v>723</v>
      </c>
      <c r="G1177" s="2">
        <v>83.98</v>
      </c>
      <c r="H1177">
        <v>2</v>
      </c>
      <c r="I1177" s="2">
        <v>31.49</v>
      </c>
      <c r="J1177" t="s">
        <v>2706</v>
      </c>
      <c r="K1177">
        <v>2021</v>
      </c>
    </row>
    <row r="1178" spans="1:11" x14ac:dyDescent="0.35">
      <c r="A1178">
        <v>44462</v>
      </c>
      <c r="B1178" t="s">
        <v>197</v>
      </c>
      <c r="C1178" t="s">
        <v>151</v>
      </c>
      <c r="D1178" t="s">
        <v>13</v>
      </c>
      <c r="E1178" t="s">
        <v>22</v>
      </c>
      <c r="F1178" t="s">
        <v>664</v>
      </c>
      <c r="G1178" s="2">
        <v>139.44</v>
      </c>
      <c r="H1178">
        <v>3</v>
      </c>
      <c r="I1178" s="2">
        <v>47.06</v>
      </c>
      <c r="J1178" t="s">
        <v>2706</v>
      </c>
      <c r="K1178">
        <v>2021</v>
      </c>
    </row>
    <row r="1179" spans="1:11" x14ac:dyDescent="0.35">
      <c r="A1179">
        <v>44462</v>
      </c>
      <c r="B1179" t="s">
        <v>195</v>
      </c>
      <c r="C1179" t="s">
        <v>317</v>
      </c>
      <c r="D1179" t="s">
        <v>13</v>
      </c>
      <c r="E1179" t="s">
        <v>14</v>
      </c>
      <c r="F1179" t="s">
        <v>1367</v>
      </c>
      <c r="G1179" s="2">
        <v>32.4</v>
      </c>
      <c r="H1179">
        <v>5</v>
      </c>
      <c r="I1179" s="2">
        <v>15.55</v>
      </c>
      <c r="J1179" t="s">
        <v>2706</v>
      </c>
      <c r="K1179">
        <v>2021</v>
      </c>
    </row>
    <row r="1180" spans="1:11" x14ac:dyDescent="0.35">
      <c r="A1180">
        <v>44462</v>
      </c>
      <c r="B1180" t="s">
        <v>195</v>
      </c>
      <c r="C1180" t="s">
        <v>317</v>
      </c>
      <c r="D1180" t="s">
        <v>13</v>
      </c>
      <c r="E1180" t="s">
        <v>20</v>
      </c>
      <c r="F1180" t="s">
        <v>299</v>
      </c>
      <c r="G1180" s="2">
        <v>404.9</v>
      </c>
      <c r="H1180">
        <v>5</v>
      </c>
      <c r="I1180" s="2">
        <v>16.2</v>
      </c>
      <c r="J1180" t="s">
        <v>2706</v>
      </c>
      <c r="K1180">
        <v>2021</v>
      </c>
    </row>
    <row r="1181" spans="1:11" x14ac:dyDescent="0.35">
      <c r="A1181">
        <v>44462</v>
      </c>
      <c r="B1181" t="s">
        <v>195</v>
      </c>
      <c r="C1181" t="s">
        <v>317</v>
      </c>
      <c r="D1181" t="s">
        <v>13</v>
      </c>
      <c r="E1181" t="s">
        <v>22</v>
      </c>
      <c r="F1181" t="s">
        <v>1368</v>
      </c>
      <c r="G1181" s="2">
        <v>9449.9500000000007</v>
      </c>
      <c r="H1181">
        <v>5</v>
      </c>
      <c r="I1181" s="2">
        <v>4630.4799999999996</v>
      </c>
      <c r="J1181" t="s">
        <v>2706</v>
      </c>
      <c r="K1181">
        <v>2021</v>
      </c>
    </row>
    <row r="1182" spans="1:11" x14ac:dyDescent="0.35">
      <c r="A1182">
        <v>44462</v>
      </c>
      <c r="B1182" t="s">
        <v>195</v>
      </c>
      <c r="C1182" t="s">
        <v>317</v>
      </c>
      <c r="D1182" t="s">
        <v>13</v>
      </c>
      <c r="E1182" t="s">
        <v>22</v>
      </c>
      <c r="F1182" t="s">
        <v>1369</v>
      </c>
      <c r="G1182" s="2">
        <v>12.94</v>
      </c>
      <c r="H1182">
        <v>2</v>
      </c>
      <c r="I1182" s="2">
        <v>6.47</v>
      </c>
      <c r="J1182" t="s">
        <v>2706</v>
      </c>
      <c r="K1182">
        <v>2021</v>
      </c>
    </row>
    <row r="1183" spans="1:11" x14ac:dyDescent="0.35">
      <c r="A1183">
        <v>44462</v>
      </c>
      <c r="B1183" t="s">
        <v>1334</v>
      </c>
      <c r="C1183" t="s">
        <v>80</v>
      </c>
      <c r="D1183" t="s">
        <v>13</v>
      </c>
      <c r="E1183" t="s">
        <v>14</v>
      </c>
      <c r="F1183" t="s">
        <v>334</v>
      </c>
      <c r="G1183" s="2">
        <v>28.8</v>
      </c>
      <c r="H1183">
        <v>9</v>
      </c>
      <c r="I1183" s="2">
        <v>10.08</v>
      </c>
      <c r="J1183" t="s">
        <v>2706</v>
      </c>
      <c r="K1183">
        <v>2021</v>
      </c>
    </row>
    <row r="1184" spans="1:11" x14ac:dyDescent="0.35">
      <c r="A1184">
        <v>44462</v>
      </c>
      <c r="B1184" t="s">
        <v>1370</v>
      </c>
      <c r="C1184" t="s">
        <v>61</v>
      </c>
      <c r="D1184" t="s">
        <v>13</v>
      </c>
      <c r="E1184" t="s">
        <v>22</v>
      </c>
      <c r="F1184" t="s">
        <v>563</v>
      </c>
      <c r="G1184" s="2">
        <v>11.12</v>
      </c>
      <c r="H1184">
        <v>4</v>
      </c>
      <c r="I1184" s="2">
        <v>5.45</v>
      </c>
      <c r="J1184" t="s">
        <v>2706</v>
      </c>
      <c r="K1184">
        <v>2021</v>
      </c>
    </row>
    <row r="1185" spans="1:11" x14ac:dyDescent="0.35">
      <c r="A1185">
        <v>44462</v>
      </c>
      <c r="B1185" t="s">
        <v>1371</v>
      </c>
      <c r="C1185" t="s">
        <v>151</v>
      </c>
      <c r="D1185" t="s">
        <v>13</v>
      </c>
      <c r="E1185" t="s">
        <v>22</v>
      </c>
      <c r="F1185" t="s">
        <v>1372</v>
      </c>
      <c r="G1185" s="2">
        <v>18.46</v>
      </c>
      <c r="H1185">
        <v>4</v>
      </c>
      <c r="I1185" s="2">
        <v>6.92</v>
      </c>
      <c r="J1185" t="s">
        <v>2706</v>
      </c>
      <c r="K1185">
        <v>2021</v>
      </c>
    </row>
    <row r="1186" spans="1:11" x14ac:dyDescent="0.35">
      <c r="A1186">
        <v>44462</v>
      </c>
      <c r="B1186" t="s">
        <v>1373</v>
      </c>
      <c r="C1186" t="s">
        <v>61</v>
      </c>
      <c r="D1186" t="s">
        <v>13</v>
      </c>
      <c r="E1186" t="s">
        <v>26</v>
      </c>
      <c r="F1186" t="s">
        <v>105</v>
      </c>
      <c r="G1186" s="2">
        <v>9.84</v>
      </c>
      <c r="H1186">
        <v>3</v>
      </c>
      <c r="I1186" s="2">
        <v>2.85</v>
      </c>
      <c r="J1186" t="s">
        <v>2706</v>
      </c>
      <c r="K1186">
        <v>2021</v>
      </c>
    </row>
    <row r="1187" spans="1:11" x14ac:dyDescent="0.35">
      <c r="A1187">
        <v>44462</v>
      </c>
      <c r="B1187" t="s">
        <v>1373</v>
      </c>
      <c r="C1187" t="s">
        <v>61</v>
      </c>
      <c r="D1187" t="s">
        <v>13</v>
      </c>
      <c r="E1187" t="s">
        <v>22</v>
      </c>
      <c r="F1187" t="s">
        <v>1374</v>
      </c>
      <c r="G1187" s="2">
        <v>34.5</v>
      </c>
      <c r="H1187">
        <v>3</v>
      </c>
      <c r="I1187" s="2">
        <v>15.53</v>
      </c>
      <c r="J1187" t="s">
        <v>2706</v>
      </c>
      <c r="K1187">
        <v>2021</v>
      </c>
    </row>
    <row r="1188" spans="1:11" x14ac:dyDescent="0.35">
      <c r="A1188">
        <v>44463</v>
      </c>
      <c r="B1188" t="s">
        <v>1375</v>
      </c>
      <c r="C1188" t="s">
        <v>29</v>
      </c>
      <c r="D1188" t="s">
        <v>13</v>
      </c>
      <c r="E1188" t="s">
        <v>20</v>
      </c>
      <c r="F1188" t="s">
        <v>1376</v>
      </c>
      <c r="G1188" s="2">
        <v>211.96</v>
      </c>
      <c r="H1188">
        <v>4</v>
      </c>
      <c r="I1188" s="2">
        <v>8.48</v>
      </c>
      <c r="J1188" t="s">
        <v>2706</v>
      </c>
      <c r="K1188">
        <v>2021</v>
      </c>
    </row>
    <row r="1189" spans="1:11" x14ac:dyDescent="0.35">
      <c r="A1189">
        <v>44464</v>
      </c>
      <c r="B1189" t="s">
        <v>1377</v>
      </c>
      <c r="C1189" t="s">
        <v>12</v>
      </c>
      <c r="D1189" t="s">
        <v>13</v>
      </c>
      <c r="E1189" t="s">
        <v>14</v>
      </c>
      <c r="F1189" t="s">
        <v>1378</v>
      </c>
      <c r="G1189" s="2">
        <v>33.79</v>
      </c>
      <c r="H1189">
        <v>8</v>
      </c>
      <c r="I1189" s="2">
        <v>10.56</v>
      </c>
      <c r="J1189" t="s">
        <v>2706</v>
      </c>
      <c r="K1189">
        <v>2021</v>
      </c>
    </row>
    <row r="1190" spans="1:11" x14ac:dyDescent="0.35">
      <c r="A1190">
        <v>44464</v>
      </c>
      <c r="B1190" t="s">
        <v>1377</v>
      </c>
      <c r="C1190" t="s">
        <v>12</v>
      </c>
      <c r="D1190" t="s">
        <v>36</v>
      </c>
      <c r="E1190" t="s">
        <v>76</v>
      </c>
      <c r="F1190" t="s">
        <v>779</v>
      </c>
      <c r="G1190" s="2">
        <v>300.52999999999997</v>
      </c>
      <c r="H1190">
        <v>2</v>
      </c>
      <c r="I1190" s="2">
        <v>-97.23</v>
      </c>
      <c r="J1190" t="s">
        <v>2706</v>
      </c>
      <c r="K1190">
        <v>2021</v>
      </c>
    </row>
    <row r="1191" spans="1:11" x14ac:dyDescent="0.35">
      <c r="A1191">
        <v>44464</v>
      </c>
      <c r="B1191" t="s">
        <v>1377</v>
      </c>
      <c r="C1191" t="s">
        <v>12</v>
      </c>
      <c r="D1191" t="s">
        <v>13</v>
      </c>
      <c r="E1191" t="s">
        <v>22</v>
      </c>
      <c r="F1191" t="s">
        <v>1379</v>
      </c>
      <c r="G1191" s="2">
        <v>2.72</v>
      </c>
      <c r="H1191">
        <v>2</v>
      </c>
      <c r="I1191" s="2">
        <v>-4.3600000000000003</v>
      </c>
      <c r="J1191" t="s">
        <v>2706</v>
      </c>
      <c r="K1191">
        <v>2021</v>
      </c>
    </row>
    <row r="1192" spans="1:11" x14ac:dyDescent="0.35">
      <c r="A1192">
        <v>44464</v>
      </c>
      <c r="B1192" t="s">
        <v>1377</v>
      </c>
      <c r="C1192" t="s">
        <v>12</v>
      </c>
      <c r="D1192" t="s">
        <v>13</v>
      </c>
      <c r="E1192" t="s">
        <v>65</v>
      </c>
      <c r="F1192" t="s">
        <v>398</v>
      </c>
      <c r="G1192" s="2">
        <v>3.26</v>
      </c>
      <c r="H1192">
        <v>2</v>
      </c>
      <c r="I1192" s="2">
        <v>1.1000000000000001</v>
      </c>
      <c r="J1192" t="s">
        <v>2706</v>
      </c>
      <c r="K1192">
        <v>2021</v>
      </c>
    </row>
    <row r="1193" spans="1:11" x14ac:dyDescent="0.35">
      <c r="A1193">
        <v>44464</v>
      </c>
      <c r="B1193" t="s">
        <v>1380</v>
      </c>
      <c r="C1193" t="s">
        <v>280</v>
      </c>
      <c r="D1193" t="s">
        <v>13</v>
      </c>
      <c r="E1193" t="s">
        <v>26</v>
      </c>
      <c r="F1193" t="s">
        <v>149</v>
      </c>
      <c r="G1193" s="2">
        <v>14.58</v>
      </c>
      <c r="H1193">
        <v>2</v>
      </c>
      <c r="I1193" s="2">
        <v>2.37</v>
      </c>
      <c r="J1193" t="s">
        <v>2706</v>
      </c>
      <c r="K1193">
        <v>2021</v>
      </c>
    </row>
    <row r="1194" spans="1:11" x14ac:dyDescent="0.35">
      <c r="A1194">
        <v>44465</v>
      </c>
      <c r="B1194" t="s">
        <v>1256</v>
      </c>
      <c r="C1194" t="s">
        <v>29</v>
      </c>
      <c r="D1194" t="s">
        <v>36</v>
      </c>
      <c r="E1194" t="s">
        <v>37</v>
      </c>
      <c r="F1194" t="s">
        <v>1381</v>
      </c>
      <c r="G1194" s="2">
        <v>145.57</v>
      </c>
      <c r="H1194">
        <v>2</v>
      </c>
      <c r="I1194" s="2">
        <v>0</v>
      </c>
      <c r="J1194" t="s">
        <v>2706</v>
      </c>
      <c r="K1194">
        <v>2021</v>
      </c>
    </row>
    <row r="1195" spans="1:11" x14ac:dyDescent="0.35">
      <c r="A1195">
        <v>44465</v>
      </c>
      <c r="B1195" t="s">
        <v>1345</v>
      </c>
      <c r="C1195" t="s">
        <v>12</v>
      </c>
      <c r="D1195" t="s">
        <v>13</v>
      </c>
      <c r="E1195" t="s">
        <v>22</v>
      </c>
      <c r="F1195" t="s">
        <v>1382</v>
      </c>
      <c r="G1195" s="2">
        <v>0.88</v>
      </c>
      <c r="H1195">
        <v>1</v>
      </c>
      <c r="I1195" s="2">
        <v>-1.4</v>
      </c>
      <c r="J1195" t="s">
        <v>2706</v>
      </c>
      <c r="K1195">
        <v>2021</v>
      </c>
    </row>
    <row r="1196" spans="1:11" x14ac:dyDescent="0.35">
      <c r="A1196">
        <v>44465</v>
      </c>
      <c r="B1196" t="s">
        <v>1383</v>
      </c>
      <c r="C1196" t="s">
        <v>25</v>
      </c>
      <c r="D1196" t="s">
        <v>13</v>
      </c>
      <c r="E1196" t="s">
        <v>94</v>
      </c>
      <c r="F1196" t="s">
        <v>1384</v>
      </c>
      <c r="G1196" s="2">
        <v>143.94999999999999</v>
      </c>
      <c r="H1196">
        <v>3</v>
      </c>
      <c r="I1196" s="2">
        <v>14.4</v>
      </c>
      <c r="J1196" t="s">
        <v>2706</v>
      </c>
      <c r="K1196">
        <v>2021</v>
      </c>
    </row>
    <row r="1197" spans="1:11" x14ac:dyDescent="0.35">
      <c r="A1197">
        <v>44465</v>
      </c>
      <c r="B1197" t="s">
        <v>1385</v>
      </c>
      <c r="C1197" t="s">
        <v>166</v>
      </c>
      <c r="D1197" t="s">
        <v>13</v>
      </c>
      <c r="E1197" t="s">
        <v>20</v>
      </c>
      <c r="F1197" t="s">
        <v>1386</v>
      </c>
      <c r="G1197" s="2">
        <v>310.12</v>
      </c>
      <c r="H1197">
        <v>2</v>
      </c>
      <c r="I1197" s="2">
        <v>80.63</v>
      </c>
      <c r="J1197" t="s">
        <v>2706</v>
      </c>
      <c r="K1197">
        <v>2021</v>
      </c>
    </row>
    <row r="1198" spans="1:11" x14ac:dyDescent="0.35">
      <c r="A1198">
        <v>44465</v>
      </c>
      <c r="B1198" t="s">
        <v>1387</v>
      </c>
      <c r="C1198" t="s">
        <v>29</v>
      </c>
      <c r="D1198" t="s">
        <v>36</v>
      </c>
      <c r="E1198" t="s">
        <v>37</v>
      </c>
      <c r="F1198" t="s">
        <v>866</v>
      </c>
      <c r="G1198" s="2">
        <v>585.54999999999995</v>
      </c>
      <c r="H1198">
        <v>3</v>
      </c>
      <c r="I1198" s="2">
        <v>73.19</v>
      </c>
      <c r="J1198" t="s">
        <v>2706</v>
      </c>
      <c r="K1198">
        <v>2021</v>
      </c>
    </row>
    <row r="1199" spans="1:11" x14ac:dyDescent="0.35">
      <c r="A1199">
        <v>44465</v>
      </c>
      <c r="B1199" t="s">
        <v>1387</v>
      </c>
      <c r="C1199" t="s">
        <v>29</v>
      </c>
      <c r="D1199" t="s">
        <v>13</v>
      </c>
      <c r="E1199" t="s">
        <v>14</v>
      </c>
      <c r="F1199" t="s">
        <v>1367</v>
      </c>
      <c r="G1199" s="2">
        <v>19.440000000000001</v>
      </c>
      <c r="H1199">
        <v>3</v>
      </c>
      <c r="I1199" s="2">
        <v>9.33</v>
      </c>
      <c r="J1199" t="s">
        <v>2706</v>
      </c>
      <c r="K1199">
        <v>2021</v>
      </c>
    </row>
    <row r="1200" spans="1:11" x14ac:dyDescent="0.35">
      <c r="A1200">
        <v>44465</v>
      </c>
      <c r="B1200" t="s">
        <v>272</v>
      </c>
      <c r="C1200" t="s">
        <v>25</v>
      </c>
      <c r="D1200" t="s">
        <v>13</v>
      </c>
      <c r="E1200" t="s">
        <v>22</v>
      </c>
      <c r="F1200" t="s">
        <v>1388</v>
      </c>
      <c r="G1200" s="2">
        <v>5.97</v>
      </c>
      <c r="H1200">
        <v>5</v>
      </c>
      <c r="I1200" s="2">
        <v>-4.58</v>
      </c>
      <c r="J1200" t="s">
        <v>2706</v>
      </c>
      <c r="K1200">
        <v>2021</v>
      </c>
    </row>
    <row r="1201" spans="1:11" x14ac:dyDescent="0.35">
      <c r="A1201">
        <v>44465</v>
      </c>
      <c r="B1201" t="s">
        <v>272</v>
      </c>
      <c r="C1201" t="s">
        <v>25</v>
      </c>
      <c r="D1201" t="s">
        <v>36</v>
      </c>
      <c r="E1201" t="s">
        <v>49</v>
      </c>
      <c r="F1201" t="s">
        <v>88</v>
      </c>
      <c r="G1201" s="2">
        <v>21.18</v>
      </c>
      <c r="H1201">
        <v>1</v>
      </c>
      <c r="I1201" s="2">
        <v>4.7699999999999996</v>
      </c>
      <c r="J1201" t="s">
        <v>2706</v>
      </c>
      <c r="K1201">
        <v>2021</v>
      </c>
    </row>
    <row r="1202" spans="1:11" x14ac:dyDescent="0.35">
      <c r="A1202">
        <v>44465</v>
      </c>
      <c r="B1202" t="s">
        <v>272</v>
      </c>
      <c r="C1202" t="s">
        <v>25</v>
      </c>
      <c r="D1202" t="s">
        <v>13</v>
      </c>
      <c r="E1202" t="s">
        <v>94</v>
      </c>
      <c r="F1202" t="s">
        <v>1389</v>
      </c>
      <c r="G1202" s="2">
        <v>41.38</v>
      </c>
      <c r="H1202">
        <v>6</v>
      </c>
      <c r="I1202" s="2">
        <v>3.1</v>
      </c>
      <c r="J1202" t="s">
        <v>2706</v>
      </c>
      <c r="K1202">
        <v>2021</v>
      </c>
    </row>
    <row r="1203" spans="1:11" x14ac:dyDescent="0.35">
      <c r="A1203">
        <v>44465</v>
      </c>
      <c r="B1203" t="s">
        <v>566</v>
      </c>
      <c r="C1203" t="s">
        <v>80</v>
      </c>
      <c r="D1203" t="s">
        <v>13</v>
      </c>
      <c r="E1203" t="s">
        <v>94</v>
      </c>
      <c r="F1203" t="s">
        <v>1390</v>
      </c>
      <c r="G1203" s="2">
        <v>16.7</v>
      </c>
      <c r="H1203">
        <v>6</v>
      </c>
      <c r="I1203" s="2">
        <v>1.25</v>
      </c>
      <c r="J1203" t="s">
        <v>2706</v>
      </c>
      <c r="K1203">
        <v>2021</v>
      </c>
    </row>
    <row r="1204" spans="1:11" x14ac:dyDescent="0.35">
      <c r="A1204">
        <v>44465</v>
      </c>
      <c r="B1204" t="s">
        <v>566</v>
      </c>
      <c r="C1204" t="s">
        <v>80</v>
      </c>
      <c r="D1204" t="s">
        <v>41</v>
      </c>
      <c r="E1204" t="s">
        <v>54</v>
      </c>
      <c r="F1204" t="s">
        <v>1391</v>
      </c>
      <c r="G1204" s="2">
        <v>3.15</v>
      </c>
      <c r="H1204">
        <v>2</v>
      </c>
      <c r="I1204" s="2">
        <v>0.47</v>
      </c>
      <c r="J1204" t="s">
        <v>2706</v>
      </c>
      <c r="K1204">
        <v>2021</v>
      </c>
    </row>
    <row r="1205" spans="1:11" x14ac:dyDescent="0.35">
      <c r="A1205">
        <v>44465</v>
      </c>
      <c r="B1205" t="s">
        <v>566</v>
      </c>
      <c r="C1205" t="s">
        <v>80</v>
      </c>
      <c r="D1205" t="s">
        <v>13</v>
      </c>
      <c r="E1205" t="s">
        <v>14</v>
      </c>
      <c r="F1205" t="s">
        <v>15</v>
      </c>
      <c r="G1205" s="2">
        <v>32.9</v>
      </c>
      <c r="H1205">
        <v>4</v>
      </c>
      <c r="I1205" s="2">
        <v>11.1</v>
      </c>
      <c r="J1205" t="s">
        <v>2706</v>
      </c>
      <c r="K1205">
        <v>2021</v>
      </c>
    </row>
    <row r="1206" spans="1:11" x14ac:dyDescent="0.35">
      <c r="A1206">
        <v>44465</v>
      </c>
      <c r="B1206" t="s">
        <v>79</v>
      </c>
      <c r="C1206" t="s">
        <v>17</v>
      </c>
      <c r="D1206" t="s">
        <v>41</v>
      </c>
      <c r="E1206" t="s">
        <v>54</v>
      </c>
      <c r="F1206" t="s">
        <v>1392</v>
      </c>
      <c r="G1206" s="2">
        <v>153.82</v>
      </c>
      <c r="H1206">
        <v>11</v>
      </c>
      <c r="I1206" s="2">
        <v>38.46</v>
      </c>
      <c r="J1206" t="s">
        <v>2706</v>
      </c>
      <c r="K1206">
        <v>2021</v>
      </c>
    </row>
    <row r="1207" spans="1:11" x14ac:dyDescent="0.35">
      <c r="A1207">
        <v>44466</v>
      </c>
      <c r="B1207" t="s">
        <v>357</v>
      </c>
      <c r="C1207" t="s">
        <v>179</v>
      </c>
      <c r="D1207" t="s">
        <v>36</v>
      </c>
      <c r="E1207" t="s">
        <v>49</v>
      </c>
      <c r="F1207" t="s">
        <v>1393</v>
      </c>
      <c r="G1207" s="2">
        <v>87.54</v>
      </c>
      <c r="H1207">
        <v>3</v>
      </c>
      <c r="I1207" s="2">
        <v>37.64</v>
      </c>
      <c r="J1207" t="s">
        <v>2706</v>
      </c>
      <c r="K1207">
        <v>2021</v>
      </c>
    </row>
    <row r="1208" spans="1:11" x14ac:dyDescent="0.35">
      <c r="A1208">
        <v>44466</v>
      </c>
      <c r="B1208" t="s">
        <v>1394</v>
      </c>
      <c r="C1208" t="s">
        <v>29</v>
      </c>
      <c r="D1208" t="s">
        <v>36</v>
      </c>
      <c r="E1208" t="s">
        <v>37</v>
      </c>
      <c r="F1208" t="s">
        <v>544</v>
      </c>
      <c r="G1208" s="2">
        <v>603.91999999999996</v>
      </c>
      <c r="H1208">
        <v>5</v>
      </c>
      <c r="I1208" s="2">
        <v>45.29</v>
      </c>
      <c r="J1208" t="s">
        <v>2706</v>
      </c>
      <c r="K1208">
        <v>2021</v>
      </c>
    </row>
    <row r="1209" spans="1:11" x14ac:dyDescent="0.35">
      <c r="A1209">
        <v>44466</v>
      </c>
      <c r="B1209" t="s">
        <v>1394</v>
      </c>
      <c r="C1209" t="s">
        <v>29</v>
      </c>
      <c r="D1209" t="s">
        <v>13</v>
      </c>
      <c r="E1209" t="s">
        <v>14</v>
      </c>
      <c r="F1209" t="s">
        <v>362</v>
      </c>
      <c r="G1209" s="2">
        <v>81.98</v>
      </c>
      <c r="H1209">
        <v>2</v>
      </c>
      <c r="I1209" s="2">
        <v>40.17</v>
      </c>
      <c r="J1209" t="s">
        <v>2706</v>
      </c>
      <c r="K1209">
        <v>2021</v>
      </c>
    </row>
    <row r="1210" spans="1:11" x14ac:dyDescent="0.35">
      <c r="A1210">
        <v>44467</v>
      </c>
      <c r="B1210" t="s">
        <v>1395</v>
      </c>
      <c r="C1210" t="s">
        <v>436</v>
      </c>
      <c r="D1210" t="s">
        <v>13</v>
      </c>
      <c r="E1210" t="s">
        <v>20</v>
      </c>
      <c r="F1210" t="s">
        <v>1333</v>
      </c>
      <c r="G1210" s="2">
        <v>46.26</v>
      </c>
      <c r="H1210">
        <v>3</v>
      </c>
      <c r="I1210" s="2">
        <v>12.49</v>
      </c>
      <c r="J1210" t="s">
        <v>2706</v>
      </c>
      <c r="K1210">
        <v>2021</v>
      </c>
    </row>
    <row r="1211" spans="1:11" x14ac:dyDescent="0.35">
      <c r="A1211">
        <v>44467</v>
      </c>
      <c r="B1211" t="s">
        <v>1396</v>
      </c>
      <c r="C1211" t="s">
        <v>247</v>
      </c>
      <c r="D1211" t="s">
        <v>13</v>
      </c>
      <c r="E1211" t="s">
        <v>14</v>
      </c>
      <c r="F1211" t="s">
        <v>1397</v>
      </c>
      <c r="G1211" s="2">
        <v>96.26</v>
      </c>
      <c r="H1211">
        <v>8</v>
      </c>
      <c r="I1211" s="2">
        <v>31.28</v>
      </c>
      <c r="J1211" t="s">
        <v>2706</v>
      </c>
      <c r="K1211">
        <v>2021</v>
      </c>
    </row>
    <row r="1212" spans="1:11" x14ac:dyDescent="0.35">
      <c r="A1212">
        <v>44467</v>
      </c>
      <c r="B1212" t="s">
        <v>1396</v>
      </c>
      <c r="C1212" t="s">
        <v>247</v>
      </c>
      <c r="D1212" t="s">
        <v>13</v>
      </c>
      <c r="E1212" t="s">
        <v>14</v>
      </c>
      <c r="F1212" t="s">
        <v>129</v>
      </c>
      <c r="G1212" s="2">
        <v>10.69</v>
      </c>
      <c r="H1212">
        <v>2</v>
      </c>
      <c r="I1212" s="2">
        <v>3.74</v>
      </c>
      <c r="J1212" t="s">
        <v>2706</v>
      </c>
      <c r="K1212">
        <v>2021</v>
      </c>
    </row>
    <row r="1213" spans="1:11" x14ac:dyDescent="0.35">
      <c r="A1213">
        <v>44467</v>
      </c>
      <c r="B1213" t="s">
        <v>111</v>
      </c>
      <c r="C1213" t="s">
        <v>125</v>
      </c>
      <c r="D1213" t="s">
        <v>36</v>
      </c>
      <c r="E1213" t="s">
        <v>49</v>
      </c>
      <c r="F1213" t="s">
        <v>1398</v>
      </c>
      <c r="G1213" s="2">
        <v>337.09</v>
      </c>
      <c r="H1213">
        <v>4</v>
      </c>
      <c r="I1213" s="2">
        <v>16.850000000000001</v>
      </c>
      <c r="J1213" t="s">
        <v>2706</v>
      </c>
      <c r="K1213">
        <v>2021</v>
      </c>
    </row>
    <row r="1214" spans="1:11" x14ac:dyDescent="0.35">
      <c r="A1214">
        <v>44468</v>
      </c>
      <c r="B1214" t="s">
        <v>1154</v>
      </c>
      <c r="C1214" t="s">
        <v>29</v>
      </c>
      <c r="D1214" t="s">
        <v>36</v>
      </c>
      <c r="E1214" t="s">
        <v>49</v>
      </c>
      <c r="F1214" t="s">
        <v>1399</v>
      </c>
      <c r="G1214" s="2">
        <v>204.6</v>
      </c>
      <c r="H1214">
        <v>2</v>
      </c>
      <c r="I1214" s="2">
        <v>53.2</v>
      </c>
      <c r="J1214" t="s">
        <v>2706</v>
      </c>
      <c r="K1214">
        <v>2021</v>
      </c>
    </row>
    <row r="1215" spans="1:11" x14ac:dyDescent="0.35">
      <c r="A1215">
        <v>44468</v>
      </c>
      <c r="B1215" t="s">
        <v>1154</v>
      </c>
      <c r="C1215" t="s">
        <v>29</v>
      </c>
      <c r="D1215" t="s">
        <v>13</v>
      </c>
      <c r="E1215" t="s">
        <v>45</v>
      </c>
      <c r="F1215" t="s">
        <v>284</v>
      </c>
      <c r="G1215" s="2">
        <v>8.7200000000000006</v>
      </c>
      <c r="H1215">
        <v>4</v>
      </c>
      <c r="I1215" s="2">
        <v>2.88</v>
      </c>
      <c r="J1215" t="s">
        <v>2706</v>
      </c>
      <c r="K1215">
        <v>2021</v>
      </c>
    </row>
    <row r="1216" spans="1:11" x14ac:dyDescent="0.35">
      <c r="A1216">
        <v>44468</v>
      </c>
      <c r="B1216" t="s">
        <v>1154</v>
      </c>
      <c r="C1216" t="s">
        <v>29</v>
      </c>
      <c r="D1216" t="s">
        <v>13</v>
      </c>
      <c r="E1216" t="s">
        <v>14</v>
      </c>
      <c r="F1216" t="s">
        <v>1400</v>
      </c>
      <c r="G1216" s="2">
        <v>6.48</v>
      </c>
      <c r="H1216">
        <v>1</v>
      </c>
      <c r="I1216" s="2">
        <v>3.11</v>
      </c>
      <c r="J1216" t="s">
        <v>2706</v>
      </c>
      <c r="K1216">
        <v>2021</v>
      </c>
    </row>
    <row r="1217" spans="1:11" x14ac:dyDescent="0.35">
      <c r="A1217">
        <v>44468</v>
      </c>
      <c r="B1217" t="s">
        <v>1154</v>
      </c>
      <c r="C1217" t="s">
        <v>29</v>
      </c>
      <c r="D1217" t="s">
        <v>41</v>
      </c>
      <c r="E1217" t="s">
        <v>304</v>
      </c>
      <c r="F1217" t="s">
        <v>1401</v>
      </c>
      <c r="G1217" s="2">
        <v>686.32</v>
      </c>
      <c r="H1217">
        <v>2</v>
      </c>
      <c r="I1217" s="2">
        <v>223.05</v>
      </c>
      <c r="J1217" t="s">
        <v>2706</v>
      </c>
      <c r="K1217">
        <v>2021</v>
      </c>
    </row>
    <row r="1218" spans="1:11" x14ac:dyDescent="0.35">
      <c r="A1218">
        <v>44468</v>
      </c>
      <c r="B1218" t="s">
        <v>1154</v>
      </c>
      <c r="C1218" t="s">
        <v>29</v>
      </c>
      <c r="D1218" t="s">
        <v>13</v>
      </c>
      <c r="E1218" t="s">
        <v>20</v>
      </c>
      <c r="F1218" t="s">
        <v>1402</v>
      </c>
      <c r="G1218" s="2">
        <v>62.18</v>
      </c>
      <c r="H1218">
        <v>1</v>
      </c>
      <c r="I1218" s="2">
        <v>16.79</v>
      </c>
      <c r="J1218" t="s">
        <v>2706</v>
      </c>
      <c r="K1218">
        <v>2021</v>
      </c>
    </row>
    <row r="1219" spans="1:11" x14ac:dyDescent="0.35">
      <c r="A1219">
        <v>44468</v>
      </c>
      <c r="B1219" t="s">
        <v>1403</v>
      </c>
      <c r="C1219" t="s">
        <v>25</v>
      </c>
      <c r="D1219" t="s">
        <v>13</v>
      </c>
      <c r="E1219" t="s">
        <v>26</v>
      </c>
      <c r="F1219" t="s">
        <v>843</v>
      </c>
      <c r="G1219" s="2">
        <v>4.22</v>
      </c>
      <c r="H1219">
        <v>3</v>
      </c>
      <c r="I1219" s="2">
        <v>1.48</v>
      </c>
      <c r="J1219" t="s">
        <v>2706</v>
      </c>
      <c r="K1219">
        <v>2021</v>
      </c>
    </row>
    <row r="1220" spans="1:11" x14ac:dyDescent="0.35">
      <c r="A1220">
        <v>44468</v>
      </c>
      <c r="B1220" t="s">
        <v>1403</v>
      </c>
      <c r="C1220" t="s">
        <v>25</v>
      </c>
      <c r="D1220" t="s">
        <v>36</v>
      </c>
      <c r="E1220" t="s">
        <v>147</v>
      </c>
      <c r="F1220" t="s">
        <v>324</v>
      </c>
      <c r="G1220" s="2">
        <v>409.27</v>
      </c>
      <c r="H1220">
        <v>2</v>
      </c>
      <c r="I1220" s="2">
        <v>-81.849999999999994</v>
      </c>
      <c r="J1220" t="s">
        <v>2706</v>
      </c>
      <c r="K1220">
        <v>2021</v>
      </c>
    </row>
    <row r="1221" spans="1:11" x14ac:dyDescent="0.35">
      <c r="A1221">
        <v>44468</v>
      </c>
      <c r="B1221" t="s">
        <v>1403</v>
      </c>
      <c r="C1221" t="s">
        <v>25</v>
      </c>
      <c r="D1221" t="s">
        <v>13</v>
      </c>
      <c r="E1221" t="s">
        <v>18</v>
      </c>
      <c r="F1221" t="s">
        <v>1404</v>
      </c>
      <c r="G1221" s="2">
        <v>55.44</v>
      </c>
      <c r="H1221">
        <v>11</v>
      </c>
      <c r="I1221" s="2">
        <v>18.02</v>
      </c>
      <c r="J1221" t="s">
        <v>2706</v>
      </c>
      <c r="K1221">
        <v>2021</v>
      </c>
    </row>
    <row r="1222" spans="1:11" x14ac:dyDescent="0.35">
      <c r="A1222">
        <v>44468</v>
      </c>
      <c r="B1222" t="s">
        <v>1403</v>
      </c>
      <c r="C1222" t="s">
        <v>25</v>
      </c>
      <c r="D1222" t="s">
        <v>13</v>
      </c>
      <c r="E1222" t="s">
        <v>14</v>
      </c>
      <c r="F1222" t="s">
        <v>1405</v>
      </c>
      <c r="G1222" s="2">
        <v>20.93</v>
      </c>
      <c r="H1222">
        <v>4</v>
      </c>
      <c r="I1222" s="2">
        <v>6.8</v>
      </c>
      <c r="J1222" t="s">
        <v>2706</v>
      </c>
      <c r="K1222">
        <v>2021</v>
      </c>
    </row>
    <row r="1223" spans="1:11" x14ac:dyDescent="0.35">
      <c r="A1223">
        <v>44468</v>
      </c>
      <c r="B1223" t="s">
        <v>1403</v>
      </c>
      <c r="C1223" t="s">
        <v>25</v>
      </c>
      <c r="D1223" t="s">
        <v>13</v>
      </c>
      <c r="E1223" t="s">
        <v>20</v>
      </c>
      <c r="F1223" t="s">
        <v>1112</v>
      </c>
      <c r="G1223" s="2">
        <v>1801.63</v>
      </c>
      <c r="H1223">
        <v>6</v>
      </c>
      <c r="I1223" s="2">
        <v>-337.81</v>
      </c>
      <c r="J1223" t="s">
        <v>2706</v>
      </c>
      <c r="K1223">
        <v>2021</v>
      </c>
    </row>
    <row r="1224" spans="1:11" x14ac:dyDescent="0.35">
      <c r="A1224">
        <v>44468</v>
      </c>
      <c r="B1224" t="s">
        <v>1403</v>
      </c>
      <c r="C1224" t="s">
        <v>25</v>
      </c>
      <c r="D1224" t="s">
        <v>36</v>
      </c>
      <c r="E1224" t="s">
        <v>147</v>
      </c>
      <c r="F1224" t="s">
        <v>876</v>
      </c>
      <c r="G1224" s="2">
        <v>67.180000000000007</v>
      </c>
      <c r="H1224">
        <v>1</v>
      </c>
      <c r="I1224" s="2">
        <v>-20.149999999999999</v>
      </c>
      <c r="J1224" t="s">
        <v>2706</v>
      </c>
      <c r="K1224">
        <v>2021</v>
      </c>
    </row>
    <row r="1225" spans="1:11" x14ac:dyDescent="0.35">
      <c r="A1225">
        <v>44468</v>
      </c>
      <c r="B1225" t="s">
        <v>1183</v>
      </c>
      <c r="C1225" t="s">
        <v>166</v>
      </c>
      <c r="D1225" t="s">
        <v>36</v>
      </c>
      <c r="E1225" t="s">
        <v>49</v>
      </c>
      <c r="F1225" t="s">
        <v>1406</v>
      </c>
      <c r="G1225" s="2">
        <v>6.16</v>
      </c>
      <c r="H1225">
        <v>2</v>
      </c>
      <c r="I1225" s="2">
        <v>2.96</v>
      </c>
      <c r="J1225" t="s">
        <v>2706</v>
      </c>
      <c r="K1225">
        <v>2021</v>
      </c>
    </row>
    <row r="1226" spans="1:11" x14ac:dyDescent="0.35">
      <c r="A1226">
        <v>44468</v>
      </c>
      <c r="B1226" t="s">
        <v>1183</v>
      </c>
      <c r="C1226" t="s">
        <v>166</v>
      </c>
      <c r="D1226" t="s">
        <v>36</v>
      </c>
      <c r="E1226" t="s">
        <v>147</v>
      </c>
      <c r="F1226" t="s">
        <v>257</v>
      </c>
      <c r="G1226" s="2">
        <v>2348.8200000000002</v>
      </c>
      <c r="H1226">
        <v>9</v>
      </c>
      <c r="I1226" s="2">
        <v>399.3</v>
      </c>
      <c r="J1226" t="s">
        <v>2706</v>
      </c>
      <c r="K1226">
        <v>2021</v>
      </c>
    </row>
    <row r="1227" spans="1:11" x14ac:dyDescent="0.35">
      <c r="A1227">
        <v>44468</v>
      </c>
      <c r="B1227" t="s">
        <v>1407</v>
      </c>
      <c r="C1227" t="s">
        <v>151</v>
      </c>
      <c r="D1227" t="s">
        <v>13</v>
      </c>
      <c r="E1227" t="s">
        <v>20</v>
      </c>
      <c r="F1227" t="s">
        <v>1386</v>
      </c>
      <c r="G1227" s="2">
        <v>1395.54</v>
      </c>
      <c r="H1227">
        <v>9</v>
      </c>
      <c r="I1227" s="2">
        <v>362.84</v>
      </c>
      <c r="J1227" t="s">
        <v>2706</v>
      </c>
      <c r="K1227">
        <v>2021</v>
      </c>
    </row>
    <row r="1228" spans="1:11" x14ac:dyDescent="0.35">
      <c r="A1228">
        <v>44468</v>
      </c>
      <c r="B1228" t="s">
        <v>1407</v>
      </c>
      <c r="C1228" t="s">
        <v>151</v>
      </c>
      <c r="D1228" t="s">
        <v>36</v>
      </c>
      <c r="E1228" t="s">
        <v>49</v>
      </c>
      <c r="F1228" t="s">
        <v>1408</v>
      </c>
      <c r="G1228" s="2">
        <v>117.36</v>
      </c>
      <c r="H1228">
        <v>4</v>
      </c>
      <c r="I1228" s="2">
        <v>36.380000000000003</v>
      </c>
      <c r="J1228" t="s">
        <v>2706</v>
      </c>
      <c r="K1228">
        <v>2021</v>
      </c>
    </row>
    <row r="1229" spans="1:11" x14ac:dyDescent="0.35">
      <c r="A1229">
        <v>44468</v>
      </c>
      <c r="B1229" t="s">
        <v>1407</v>
      </c>
      <c r="C1229" t="s">
        <v>151</v>
      </c>
      <c r="D1229" t="s">
        <v>13</v>
      </c>
      <c r="E1229" t="s">
        <v>18</v>
      </c>
      <c r="F1229" t="s">
        <v>1409</v>
      </c>
      <c r="G1229" s="2">
        <v>18.899999999999999</v>
      </c>
      <c r="H1229">
        <v>3</v>
      </c>
      <c r="I1229" s="2">
        <v>8.69</v>
      </c>
      <c r="J1229" t="s">
        <v>2706</v>
      </c>
      <c r="K1229">
        <v>2021</v>
      </c>
    </row>
    <row r="1230" spans="1:11" x14ac:dyDescent="0.35">
      <c r="A1230">
        <v>44468</v>
      </c>
      <c r="B1230" t="s">
        <v>1407</v>
      </c>
      <c r="C1230" t="s">
        <v>151</v>
      </c>
      <c r="D1230" t="s">
        <v>13</v>
      </c>
      <c r="E1230" t="s">
        <v>14</v>
      </c>
      <c r="F1230" t="s">
        <v>1056</v>
      </c>
      <c r="G1230" s="2">
        <v>77.52</v>
      </c>
      <c r="H1230">
        <v>2</v>
      </c>
      <c r="I1230" s="2">
        <v>37.979999999999997</v>
      </c>
      <c r="J1230" t="s">
        <v>2706</v>
      </c>
      <c r="K1230">
        <v>2021</v>
      </c>
    </row>
    <row r="1231" spans="1:11" x14ac:dyDescent="0.35">
      <c r="A1231">
        <v>44468</v>
      </c>
      <c r="B1231" t="s">
        <v>1410</v>
      </c>
      <c r="C1231" t="s">
        <v>166</v>
      </c>
      <c r="D1231" t="s">
        <v>13</v>
      </c>
      <c r="E1231" t="s">
        <v>22</v>
      </c>
      <c r="F1231" t="s">
        <v>1411</v>
      </c>
      <c r="G1231" s="2">
        <v>10.050000000000001</v>
      </c>
      <c r="H1231">
        <v>2</v>
      </c>
      <c r="I1231" s="2">
        <v>3.14</v>
      </c>
      <c r="J1231" t="s">
        <v>2706</v>
      </c>
      <c r="K1231">
        <v>2021</v>
      </c>
    </row>
    <row r="1232" spans="1:11" x14ac:dyDescent="0.35">
      <c r="A1232">
        <v>44468</v>
      </c>
      <c r="B1232" t="s">
        <v>1410</v>
      </c>
      <c r="C1232" t="s">
        <v>166</v>
      </c>
      <c r="D1232" t="s">
        <v>13</v>
      </c>
      <c r="E1232" t="s">
        <v>20</v>
      </c>
      <c r="F1232" t="s">
        <v>1412</v>
      </c>
      <c r="G1232" s="2">
        <v>807.75</v>
      </c>
      <c r="H1232">
        <v>5</v>
      </c>
      <c r="I1232" s="2">
        <v>153.47</v>
      </c>
      <c r="J1232" t="s">
        <v>2706</v>
      </c>
      <c r="K1232">
        <v>2021</v>
      </c>
    </row>
    <row r="1233" spans="1:11" x14ac:dyDescent="0.35">
      <c r="A1233">
        <v>44469</v>
      </c>
      <c r="B1233" t="s">
        <v>891</v>
      </c>
      <c r="C1233" t="s">
        <v>151</v>
      </c>
      <c r="D1233" t="s">
        <v>13</v>
      </c>
      <c r="E1233" t="s">
        <v>14</v>
      </c>
      <c r="F1233" t="s">
        <v>1413</v>
      </c>
      <c r="G1233" s="2">
        <v>48.94</v>
      </c>
      <c r="H1233">
        <v>1</v>
      </c>
      <c r="I1233" s="2">
        <v>24.47</v>
      </c>
      <c r="J1233" t="s">
        <v>2706</v>
      </c>
      <c r="K1233">
        <v>2021</v>
      </c>
    </row>
    <row r="1234" spans="1:11" x14ac:dyDescent="0.35">
      <c r="A1234">
        <v>44469</v>
      </c>
      <c r="B1234" t="s">
        <v>1115</v>
      </c>
      <c r="C1234" t="s">
        <v>125</v>
      </c>
      <c r="D1234" t="s">
        <v>13</v>
      </c>
      <c r="E1234" t="s">
        <v>14</v>
      </c>
      <c r="F1234" t="s">
        <v>1367</v>
      </c>
      <c r="G1234" s="2">
        <v>15.55</v>
      </c>
      <c r="H1234">
        <v>3</v>
      </c>
      <c r="I1234" s="2">
        <v>5.44</v>
      </c>
      <c r="J1234" t="s">
        <v>2706</v>
      </c>
      <c r="K1234">
        <v>2021</v>
      </c>
    </row>
    <row r="1235" spans="1:11" x14ac:dyDescent="0.35">
      <c r="A1235">
        <v>44469</v>
      </c>
      <c r="B1235" t="s">
        <v>1414</v>
      </c>
      <c r="C1235" t="s">
        <v>122</v>
      </c>
      <c r="D1235" t="s">
        <v>13</v>
      </c>
      <c r="E1235" t="s">
        <v>94</v>
      </c>
      <c r="F1235" t="s">
        <v>619</v>
      </c>
      <c r="G1235" s="2">
        <v>69.22</v>
      </c>
      <c r="H1235">
        <v>6</v>
      </c>
      <c r="I1235" s="2">
        <v>11.25</v>
      </c>
      <c r="J1235" t="s">
        <v>2706</v>
      </c>
      <c r="K1235">
        <v>2021</v>
      </c>
    </row>
    <row r="1236" spans="1:11" x14ac:dyDescent="0.35">
      <c r="A1236">
        <v>44469</v>
      </c>
      <c r="B1236" t="s">
        <v>1415</v>
      </c>
      <c r="C1236" t="s">
        <v>166</v>
      </c>
      <c r="D1236" t="s">
        <v>13</v>
      </c>
      <c r="E1236" t="s">
        <v>22</v>
      </c>
      <c r="F1236" t="s">
        <v>802</v>
      </c>
      <c r="G1236" s="2">
        <v>43.18</v>
      </c>
      <c r="H1236">
        <v>7</v>
      </c>
      <c r="I1236" s="2">
        <v>13.49</v>
      </c>
      <c r="J1236" t="s">
        <v>2706</v>
      </c>
      <c r="K1236">
        <v>2021</v>
      </c>
    </row>
    <row r="1237" spans="1:11" x14ac:dyDescent="0.35">
      <c r="A1237">
        <v>44469</v>
      </c>
      <c r="B1237" t="s">
        <v>729</v>
      </c>
      <c r="C1237" t="s">
        <v>151</v>
      </c>
      <c r="D1237" t="s">
        <v>36</v>
      </c>
      <c r="E1237" t="s">
        <v>49</v>
      </c>
      <c r="F1237" t="s">
        <v>216</v>
      </c>
      <c r="G1237" s="2">
        <v>15.24</v>
      </c>
      <c r="H1237">
        <v>3</v>
      </c>
      <c r="I1237" s="2">
        <v>5.18</v>
      </c>
      <c r="J1237" t="s">
        <v>2706</v>
      </c>
      <c r="K1237">
        <v>2021</v>
      </c>
    </row>
    <row r="1238" spans="1:11" x14ac:dyDescent="0.35">
      <c r="A1238">
        <v>44469</v>
      </c>
      <c r="B1238" t="s">
        <v>1416</v>
      </c>
      <c r="C1238" t="s">
        <v>80</v>
      </c>
      <c r="D1238" t="s">
        <v>13</v>
      </c>
      <c r="E1238" t="s">
        <v>94</v>
      </c>
      <c r="F1238" t="s">
        <v>1417</v>
      </c>
      <c r="G1238" s="2">
        <v>795.41</v>
      </c>
      <c r="H1238">
        <v>6</v>
      </c>
      <c r="I1238" s="2">
        <v>59.66</v>
      </c>
      <c r="J1238" t="s">
        <v>2706</v>
      </c>
      <c r="K1238">
        <v>2021</v>
      </c>
    </row>
    <row r="1239" spans="1:11" x14ac:dyDescent="0.35">
      <c r="A1239">
        <v>44470</v>
      </c>
      <c r="B1239" t="s">
        <v>307</v>
      </c>
      <c r="C1239" t="s">
        <v>128</v>
      </c>
      <c r="D1239" t="s">
        <v>13</v>
      </c>
      <c r="E1239" t="s">
        <v>45</v>
      </c>
      <c r="F1239" t="s">
        <v>1418</v>
      </c>
      <c r="G1239" s="2">
        <v>4.71</v>
      </c>
      <c r="H1239">
        <v>1</v>
      </c>
      <c r="I1239" s="2">
        <v>0</v>
      </c>
      <c r="J1239" t="s">
        <v>2707</v>
      </c>
      <c r="K1239">
        <v>2021</v>
      </c>
    </row>
    <row r="1240" spans="1:11" x14ac:dyDescent="0.35">
      <c r="A1240">
        <v>44471</v>
      </c>
      <c r="B1240" t="s">
        <v>1419</v>
      </c>
      <c r="C1240" t="s">
        <v>97</v>
      </c>
      <c r="D1240" t="s">
        <v>13</v>
      </c>
      <c r="E1240" t="s">
        <v>14</v>
      </c>
      <c r="F1240" t="s">
        <v>1420</v>
      </c>
      <c r="G1240" s="2">
        <v>9.41</v>
      </c>
      <c r="H1240">
        <v>2</v>
      </c>
      <c r="I1240" s="2">
        <v>3.41</v>
      </c>
      <c r="J1240" t="s">
        <v>2707</v>
      </c>
      <c r="K1240">
        <v>2021</v>
      </c>
    </row>
    <row r="1241" spans="1:11" x14ac:dyDescent="0.35">
      <c r="A1241">
        <v>44471</v>
      </c>
      <c r="B1241" t="s">
        <v>1419</v>
      </c>
      <c r="C1241" t="s">
        <v>97</v>
      </c>
      <c r="D1241" t="s">
        <v>13</v>
      </c>
      <c r="E1241" t="s">
        <v>45</v>
      </c>
      <c r="F1241" t="s">
        <v>162</v>
      </c>
      <c r="G1241" s="2">
        <v>4.67</v>
      </c>
      <c r="H1241">
        <v>2</v>
      </c>
      <c r="I1241" s="2">
        <v>1.46</v>
      </c>
      <c r="J1241" t="s">
        <v>2707</v>
      </c>
      <c r="K1241">
        <v>2021</v>
      </c>
    </row>
    <row r="1242" spans="1:11" x14ac:dyDescent="0.35">
      <c r="A1242">
        <v>44471</v>
      </c>
      <c r="B1242" t="s">
        <v>1419</v>
      </c>
      <c r="C1242" t="s">
        <v>97</v>
      </c>
      <c r="D1242" t="s">
        <v>41</v>
      </c>
      <c r="E1242" t="s">
        <v>42</v>
      </c>
      <c r="F1242" t="s">
        <v>1421</v>
      </c>
      <c r="G1242" s="2">
        <v>318.39999999999998</v>
      </c>
      <c r="H1242">
        <v>2</v>
      </c>
      <c r="I1242" s="2">
        <v>107.46</v>
      </c>
      <c r="J1242" t="s">
        <v>2707</v>
      </c>
      <c r="K1242">
        <v>2021</v>
      </c>
    </row>
    <row r="1243" spans="1:11" x14ac:dyDescent="0.35">
      <c r="A1243">
        <v>44471</v>
      </c>
      <c r="B1243" t="s">
        <v>1419</v>
      </c>
      <c r="C1243" t="s">
        <v>97</v>
      </c>
      <c r="D1243" t="s">
        <v>13</v>
      </c>
      <c r="E1243" t="s">
        <v>65</v>
      </c>
      <c r="F1243" t="s">
        <v>1422</v>
      </c>
      <c r="G1243" s="2">
        <v>12.77</v>
      </c>
      <c r="H1243">
        <v>6</v>
      </c>
      <c r="I1243" s="2">
        <v>4.63</v>
      </c>
      <c r="J1243" t="s">
        <v>2707</v>
      </c>
      <c r="K1243">
        <v>2021</v>
      </c>
    </row>
    <row r="1244" spans="1:11" x14ac:dyDescent="0.35">
      <c r="A1244">
        <v>44471</v>
      </c>
      <c r="B1244" t="s">
        <v>1419</v>
      </c>
      <c r="C1244" t="s">
        <v>97</v>
      </c>
      <c r="D1244" t="s">
        <v>13</v>
      </c>
      <c r="E1244" t="s">
        <v>202</v>
      </c>
      <c r="F1244" t="s">
        <v>1423</v>
      </c>
      <c r="G1244" s="2">
        <v>15.36</v>
      </c>
      <c r="H1244">
        <v>2</v>
      </c>
      <c r="I1244" s="2">
        <v>-3.26</v>
      </c>
      <c r="J1244" t="s">
        <v>2707</v>
      </c>
      <c r="K1244">
        <v>2021</v>
      </c>
    </row>
    <row r="1245" spans="1:11" x14ac:dyDescent="0.35">
      <c r="A1245">
        <v>44471</v>
      </c>
      <c r="B1245" t="s">
        <v>1419</v>
      </c>
      <c r="C1245" t="s">
        <v>97</v>
      </c>
      <c r="D1245" t="s">
        <v>41</v>
      </c>
      <c r="E1245" t="s">
        <v>42</v>
      </c>
      <c r="F1245" t="s">
        <v>522</v>
      </c>
      <c r="G1245" s="2">
        <v>230.38</v>
      </c>
      <c r="H1245">
        <v>3</v>
      </c>
      <c r="I1245" s="2">
        <v>20.16</v>
      </c>
      <c r="J1245" t="s">
        <v>2707</v>
      </c>
      <c r="K1245">
        <v>2021</v>
      </c>
    </row>
    <row r="1246" spans="1:11" x14ac:dyDescent="0.35">
      <c r="A1246">
        <v>44471</v>
      </c>
      <c r="B1246" t="s">
        <v>1419</v>
      </c>
      <c r="C1246" t="s">
        <v>97</v>
      </c>
      <c r="D1246" t="s">
        <v>41</v>
      </c>
      <c r="E1246" t="s">
        <v>54</v>
      </c>
      <c r="F1246" t="s">
        <v>1424</v>
      </c>
      <c r="G1246" s="2">
        <v>7.16</v>
      </c>
      <c r="H1246">
        <v>1</v>
      </c>
      <c r="I1246" s="2">
        <v>-0.09</v>
      </c>
      <c r="J1246" t="s">
        <v>2707</v>
      </c>
      <c r="K1246">
        <v>2021</v>
      </c>
    </row>
    <row r="1247" spans="1:11" x14ac:dyDescent="0.35">
      <c r="A1247">
        <v>44472</v>
      </c>
      <c r="B1247" t="s">
        <v>1425</v>
      </c>
      <c r="C1247" t="s">
        <v>17</v>
      </c>
      <c r="D1247" t="s">
        <v>36</v>
      </c>
      <c r="E1247" t="s">
        <v>37</v>
      </c>
      <c r="F1247" t="s">
        <v>921</v>
      </c>
      <c r="G1247" s="2">
        <v>258.27999999999997</v>
      </c>
      <c r="H1247">
        <v>3</v>
      </c>
      <c r="I1247" s="2">
        <v>-70.099999999999994</v>
      </c>
      <c r="J1247" t="s">
        <v>2707</v>
      </c>
      <c r="K1247">
        <v>2021</v>
      </c>
    </row>
    <row r="1248" spans="1:11" x14ac:dyDescent="0.35">
      <c r="A1248">
        <v>44472</v>
      </c>
      <c r="B1248" t="s">
        <v>1426</v>
      </c>
      <c r="C1248" t="s">
        <v>29</v>
      </c>
      <c r="D1248" t="s">
        <v>36</v>
      </c>
      <c r="E1248" t="s">
        <v>147</v>
      </c>
      <c r="F1248" t="s">
        <v>240</v>
      </c>
      <c r="G1248" s="2">
        <v>143.43</v>
      </c>
      <c r="H1248">
        <v>1</v>
      </c>
      <c r="I1248" s="2">
        <v>3.59</v>
      </c>
      <c r="J1248" t="s">
        <v>2707</v>
      </c>
      <c r="K1248">
        <v>2021</v>
      </c>
    </row>
    <row r="1249" spans="1:11" x14ac:dyDescent="0.35">
      <c r="A1249">
        <v>44472</v>
      </c>
      <c r="B1249" t="s">
        <v>1426</v>
      </c>
      <c r="C1249" t="s">
        <v>29</v>
      </c>
      <c r="D1249" t="s">
        <v>36</v>
      </c>
      <c r="E1249" t="s">
        <v>37</v>
      </c>
      <c r="F1249" t="s">
        <v>1427</v>
      </c>
      <c r="G1249" s="2">
        <v>122.35</v>
      </c>
      <c r="H1249">
        <v>3</v>
      </c>
      <c r="I1249" s="2">
        <v>13.76</v>
      </c>
      <c r="J1249" t="s">
        <v>2707</v>
      </c>
      <c r="K1249">
        <v>2021</v>
      </c>
    </row>
    <row r="1250" spans="1:11" x14ac:dyDescent="0.35">
      <c r="A1250">
        <v>44472</v>
      </c>
      <c r="B1250" t="s">
        <v>1359</v>
      </c>
      <c r="C1250" t="s">
        <v>247</v>
      </c>
      <c r="D1250" t="s">
        <v>13</v>
      </c>
      <c r="E1250" t="s">
        <v>20</v>
      </c>
      <c r="F1250" t="s">
        <v>1089</v>
      </c>
      <c r="G1250" s="2">
        <v>61.57</v>
      </c>
      <c r="H1250">
        <v>2</v>
      </c>
      <c r="I1250" s="2">
        <v>4.62</v>
      </c>
      <c r="J1250" t="s">
        <v>2707</v>
      </c>
      <c r="K1250">
        <v>2021</v>
      </c>
    </row>
    <row r="1251" spans="1:11" x14ac:dyDescent="0.35">
      <c r="A1251">
        <v>44472</v>
      </c>
      <c r="B1251" t="s">
        <v>1359</v>
      </c>
      <c r="C1251" t="s">
        <v>247</v>
      </c>
      <c r="D1251" t="s">
        <v>13</v>
      </c>
      <c r="E1251" t="s">
        <v>26</v>
      </c>
      <c r="F1251" t="s">
        <v>813</v>
      </c>
      <c r="G1251" s="2">
        <v>6.19</v>
      </c>
      <c r="H1251">
        <v>3</v>
      </c>
      <c r="I1251" s="2">
        <v>0.46</v>
      </c>
      <c r="J1251" t="s">
        <v>2707</v>
      </c>
      <c r="K1251">
        <v>2021</v>
      </c>
    </row>
    <row r="1252" spans="1:11" x14ac:dyDescent="0.35">
      <c r="A1252">
        <v>44472</v>
      </c>
      <c r="B1252" t="s">
        <v>1428</v>
      </c>
      <c r="C1252" t="s">
        <v>80</v>
      </c>
      <c r="D1252" t="s">
        <v>13</v>
      </c>
      <c r="E1252" t="s">
        <v>26</v>
      </c>
      <c r="F1252" t="s">
        <v>602</v>
      </c>
      <c r="G1252" s="2">
        <v>55.98</v>
      </c>
      <c r="H1252">
        <v>2</v>
      </c>
      <c r="I1252" s="2">
        <v>4.2</v>
      </c>
      <c r="J1252" t="s">
        <v>2707</v>
      </c>
      <c r="K1252">
        <v>2021</v>
      </c>
    </row>
    <row r="1253" spans="1:11" x14ac:dyDescent="0.35">
      <c r="A1253">
        <v>44472</v>
      </c>
      <c r="B1253" t="s">
        <v>1428</v>
      </c>
      <c r="C1253" t="s">
        <v>80</v>
      </c>
      <c r="D1253" t="s">
        <v>13</v>
      </c>
      <c r="E1253" t="s">
        <v>65</v>
      </c>
      <c r="F1253" t="s">
        <v>1429</v>
      </c>
      <c r="G1253" s="2">
        <v>14.48</v>
      </c>
      <c r="H1253">
        <v>5</v>
      </c>
      <c r="I1253" s="2">
        <v>4.8899999999999997</v>
      </c>
      <c r="J1253" t="s">
        <v>2707</v>
      </c>
      <c r="K1253">
        <v>2021</v>
      </c>
    </row>
    <row r="1254" spans="1:11" x14ac:dyDescent="0.35">
      <c r="A1254">
        <v>44472</v>
      </c>
      <c r="B1254" t="s">
        <v>1428</v>
      </c>
      <c r="C1254" t="s">
        <v>80</v>
      </c>
      <c r="D1254" t="s">
        <v>41</v>
      </c>
      <c r="E1254" t="s">
        <v>54</v>
      </c>
      <c r="F1254" t="s">
        <v>1430</v>
      </c>
      <c r="G1254" s="2">
        <v>142.49</v>
      </c>
      <c r="H1254">
        <v>3</v>
      </c>
      <c r="I1254" s="2">
        <v>-3.56</v>
      </c>
      <c r="J1254" t="s">
        <v>2707</v>
      </c>
      <c r="K1254">
        <v>2021</v>
      </c>
    </row>
    <row r="1255" spans="1:11" x14ac:dyDescent="0.35">
      <c r="A1255">
        <v>44472</v>
      </c>
      <c r="B1255" t="s">
        <v>1431</v>
      </c>
      <c r="C1255" t="s">
        <v>12</v>
      </c>
      <c r="D1255" t="s">
        <v>13</v>
      </c>
      <c r="E1255" t="s">
        <v>45</v>
      </c>
      <c r="F1255" t="s">
        <v>1135</v>
      </c>
      <c r="G1255" s="2">
        <v>4.34</v>
      </c>
      <c r="H1255">
        <v>3</v>
      </c>
      <c r="I1255" s="2">
        <v>0.87</v>
      </c>
      <c r="J1255" t="s">
        <v>2707</v>
      </c>
      <c r="K1255">
        <v>2021</v>
      </c>
    </row>
    <row r="1256" spans="1:11" x14ac:dyDescent="0.35">
      <c r="A1256">
        <v>44472</v>
      </c>
      <c r="B1256" t="s">
        <v>1431</v>
      </c>
      <c r="C1256" t="s">
        <v>12</v>
      </c>
      <c r="D1256" t="s">
        <v>36</v>
      </c>
      <c r="E1256" t="s">
        <v>49</v>
      </c>
      <c r="F1256" t="s">
        <v>1218</v>
      </c>
      <c r="G1256" s="2">
        <v>31.78</v>
      </c>
      <c r="H1256">
        <v>3</v>
      </c>
      <c r="I1256" s="2">
        <v>-19.07</v>
      </c>
      <c r="J1256" t="s">
        <v>2707</v>
      </c>
      <c r="K1256">
        <v>2021</v>
      </c>
    </row>
    <row r="1257" spans="1:11" x14ac:dyDescent="0.35">
      <c r="A1257">
        <v>44472</v>
      </c>
      <c r="B1257" t="s">
        <v>1431</v>
      </c>
      <c r="C1257" t="s">
        <v>12</v>
      </c>
      <c r="D1257" t="s">
        <v>13</v>
      </c>
      <c r="E1257" t="s">
        <v>18</v>
      </c>
      <c r="F1257" t="s">
        <v>1432</v>
      </c>
      <c r="G1257" s="2">
        <v>4.93</v>
      </c>
      <c r="H1257">
        <v>2</v>
      </c>
      <c r="I1257" s="2">
        <v>1.72</v>
      </c>
      <c r="J1257" t="s">
        <v>2707</v>
      </c>
      <c r="K1257">
        <v>2021</v>
      </c>
    </row>
    <row r="1258" spans="1:11" x14ac:dyDescent="0.35">
      <c r="A1258">
        <v>44472</v>
      </c>
      <c r="B1258" t="s">
        <v>1431</v>
      </c>
      <c r="C1258" t="s">
        <v>12</v>
      </c>
      <c r="D1258" t="s">
        <v>13</v>
      </c>
      <c r="E1258" t="s">
        <v>22</v>
      </c>
      <c r="F1258" t="s">
        <v>931</v>
      </c>
      <c r="G1258" s="2">
        <v>1.79</v>
      </c>
      <c r="H1258">
        <v>3</v>
      </c>
      <c r="I1258" s="2">
        <v>-3.04</v>
      </c>
      <c r="J1258" t="s">
        <v>2707</v>
      </c>
      <c r="K1258">
        <v>2021</v>
      </c>
    </row>
    <row r="1259" spans="1:11" x14ac:dyDescent="0.35">
      <c r="A1259">
        <v>44472</v>
      </c>
      <c r="B1259" t="s">
        <v>1431</v>
      </c>
      <c r="C1259" t="s">
        <v>12</v>
      </c>
      <c r="D1259" t="s">
        <v>13</v>
      </c>
      <c r="E1259" t="s">
        <v>45</v>
      </c>
      <c r="F1259" t="s">
        <v>1418</v>
      </c>
      <c r="G1259" s="2">
        <v>15.07</v>
      </c>
      <c r="H1259">
        <v>4</v>
      </c>
      <c r="I1259" s="2">
        <v>-3.77</v>
      </c>
      <c r="J1259" t="s">
        <v>2707</v>
      </c>
      <c r="K1259">
        <v>2021</v>
      </c>
    </row>
    <row r="1260" spans="1:11" x14ac:dyDescent="0.35">
      <c r="A1260">
        <v>44473</v>
      </c>
      <c r="B1260" t="s">
        <v>1433</v>
      </c>
      <c r="C1260" t="s">
        <v>29</v>
      </c>
      <c r="D1260" t="s">
        <v>13</v>
      </c>
      <c r="E1260" t="s">
        <v>18</v>
      </c>
      <c r="F1260" t="s">
        <v>1434</v>
      </c>
      <c r="G1260" s="2">
        <v>14.45</v>
      </c>
      <c r="H1260">
        <v>5</v>
      </c>
      <c r="I1260" s="2">
        <v>6.79</v>
      </c>
      <c r="J1260" t="s">
        <v>2707</v>
      </c>
      <c r="K1260">
        <v>2021</v>
      </c>
    </row>
    <row r="1261" spans="1:11" x14ac:dyDescent="0.35">
      <c r="A1261">
        <v>44473</v>
      </c>
      <c r="B1261" t="s">
        <v>1433</v>
      </c>
      <c r="C1261" t="s">
        <v>29</v>
      </c>
      <c r="D1261" t="s">
        <v>13</v>
      </c>
      <c r="E1261" t="s">
        <v>22</v>
      </c>
      <c r="F1261" t="s">
        <v>890</v>
      </c>
      <c r="G1261" s="2">
        <v>95.65</v>
      </c>
      <c r="H1261">
        <v>2</v>
      </c>
      <c r="I1261" s="2">
        <v>31.09</v>
      </c>
      <c r="J1261" t="s">
        <v>2707</v>
      </c>
      <c r="K1261">
        <v>2021</v>
      </c>
    </row>
    <row r="1262" spans="1:11" x14ac:dyDescent="0.35">
      <c r="A1262">
        <v>44473</v>
      </c>
      <c r="B1262" t="s">
        <v>1435</v>
      </c>
      <c r="C1262" t="s">
        <v>166</v>
      </c>
      <c r="D1262" t="s">
        <v>13</v>
      </c>
      <c r="E1262" t="s">
        <v>18</v>
      </c>
      <c r="F1262" t="s">
        <v>1436</v>
      </c>
      <c r="G1262" s="2">
        <v>29.24</v>
      </c>
      <c r="H1262">
        <v>4</v>
      </c>
      <c r="I1262" s="2">
        <v>13.74</v>
      </c>
      <c r="J1262" t="s">
        <v>2707</v>
      </c>
      <c r="K1262">
        <v>2021</v>
      </c>
    </row>
    <row r="1263" spans="1:11" x14ac:dyDescent="0.35">
      <c r="A1263">
        <v>44473</v>
      </c>
      <c r="B1263" t="s">
        <v>1273</v>
      </c>
      <c r="C1263" t="s">
        <v>151</v>
      </c>
      <c r="D1263" t="s">
        <v>36</v>
      </c>
      <c r="E1263" t="s">
        <v>37</v>
      </c>
      <c r="F1263" t="s">
        <v>1437</v>
      </c>
      <c r="G1263" s="2">
        <v>589.41</v>
      </c>
      <c r="H1263">
        <v>5</v>
      </c>
      <c r="I1263" s="2">
        <v>-6.55</v>
      </c>
      <c r="J1263" t="s">
        <v>2707</v>
      </c>
      <c r="K1263">
        <v>2021</v>
      </c>
    </row>
    <row r="1264" spans="1:11" x14ac:dyDescent="0.35">
      <c r="A1264">
        <v>44474</v>
      </c>
      <c r="B1264" t="s">
        <v>1438</v>
      </c>
      <c r="C1264" t="s">
        <v>80</v>
      </c>
      <c r="D1264" t="s">
        <v>13</v>
      </c>
      <c r="E1264" t="s">
        <v>94</v>
      </c>
      <c r="F1264" t="s">
        <v>803</v>
      </c>
      <c r="G1264" s="2">
        <v>91.92</v>
      </c>
      <c r="H1264">
        <v>5</v>
      </c>
      <c r="I1264" s="2">
        <v>11.49</v>
      </c>
      <c r="J1264" t="s">
        <v>2707</v>
      </c>
      <c r="K1264">
        <v>2021</v>
      </c>
    </row>
    <row r="1265" spans="1:11" x14ac:dyDescent="0.35">
      <c r="A1265">
        <v>44474</v>
      </c>
      <c r="B1265" t="s">
        <v>1123</v>
      </c>
      <c r="C1265" t="s">
        <v>29</v>
      </c>
      <c r="D1265" t="s">
        <v>41</v>
      </c>
      <c r="E1265" t="s">
        <v>54</v>
      </c>
      <c r="F1265" t="s">
        <v>670</v>
      </c>
      <c r="G1265" s="2">
        <v>99.98</v>
      </c>
      <c r="H1265">
        <v>2</v>
      </c>
      <c r="I1265" s="2">
        <v>34.99</v>
      </c>
      <c r="J1265" t="s">
        <v>2707</v>
      </c>
      <c r="K1265">
        <v>2021</v>
      </c>
    </row>
    <row r="1266" spans="1:11" x14ac:dyDescent="0.35">
      <c r="A1266">
        <v>44475</v>
      </c>
      <c r="B1266" t="s">
        <v>111</v>
      </c>
      <c r="C1266" t="s">
        <v>29</v>
      </c>
      <c r="D1266" t="s">
        <v>41</v>
      </c>
      <c r="E1266" t="s">
        <v>54</v>
      </c>
      <c r="F1266" t="s">
        <v>1439</v>
      </c>
      <c r="G1266" s="2">
        <v>9.09</v>
      </c>
      <c r="H1266">
        <v>3</v>
      </c>
      <c r="I1266" s="2">
        <v>1.91</v>
      </c>
      <c r="J1266" t="s">
        <v>2707</v>
      </c>
      <c r="K1266">
        <v>2021</v>
      </c>
    </row>
    <row r="1267" spans="1:11" x14ac:dyDescent="0.35">
      <c r="A1267">
        <v>44475</v>
      </c>
      <c r="B1267" t="s">
        <v>1440</v>
      </c>
      <c r="C1267" t="s">
        <v>998</v>
      </c>
      <c r="D1267" t="s">
        <v>13</v>
      </c>
      <c r="E1267" t="s">
        <v>22</v>
      </c>
      <c r="F1267" t="s">
        <v>1212</v>
      </c>
      <c r="G1267" s="2">
        <v>15.36</v>
      </c>
      <c r="H1267">
        <v>2</v>
      </c>
      <c r="I1267" s="2">
        <v>7.68</v>
      </c>
      <c r="J1267" t="s">
        <v>2707</v>
      </c>
      <c r="K1267">
        <v>2021</v>
      </c>
    </row>
    <row r="1268" spans="1:11" x14ac:dyDescent="0.35">
      <c r="A1268">
        <v>44475</v>
      </c>
      <c r="B1268" t="s">
        <v>1435</v>
      </c>
      <c r="C1268" t="s">
        <v>25</v>
      </c>
      <c r="D1268" t="s">
        <v>13</v>
      </c>
      <c r="E1268" t="s">
        <v>20</v>
      </c>
      <c r="F1268" t="s">
        <v>1441</v>
      </c>
      <c r="G1268" s="2">
        <v>83.92</v>
      </c>
      <c r="H1268">
        <v>5</v>
      </c>
      <c r="I1268" s="2">
        <v>-13.64</v>
      </c>
      <c r="J1268" t="s">
        <v>2707</v>
      </c>
      <c r="K1268">
        <v>2021</v>
      </c>
    </row>
    <row r="1269" spans="1:11" x14ac:dyDescent="0.35">
      <c r="A1269">
        <v>44475</v>
      </c>
      <c r="B1269" t="s">
        <v>1216</v>
      </c>
      <c r="C1269" t="s">
        <v>131</v>
      </c>
      <c r="D1269" t="s">
        <v>13</v>
      </c>
      <c r="E1269" t="s">
        <v>20</v>
      </c>
      <c r="F1269" t="s">
        <v>1442</v>
      </c>
      <c r="G1269" s="2">
        <v>386.34</v>
      </c>
      <c r="H1269">
        <v>2</v>
      </c>
      <c r="I1269" s="2">
        <v>54.09</v>
      </c>
      <c r="J1269" t="s">
        <v>2707</v>
      </c>
      <c r="K1269">
        <v>2021</v>
      </c>
    </row>
    <row r="1270" spans="1:11" x14ac:dyDescent="0.35">
      <c r="A1270">
        <v>44476</v>
      </c>
      <c r="B1270" t="s">
        <v>1211</v>
      </c>
      <c r="C1270" t="s">
        <v>25</v>
      </c>
      <c r="D1270" t="s">
        <v>36</v>
      </c>
      <c r="E1270" t="s">
        <v>49</v>
      </c>
      <c r="F1270" t="s">
        <v>1313</v>
      </c>
      <c r="G1270" s="2">
        <v>129.91999999999999</v>
      </c>
      <c r="H1270">
        <v>5</v>
      </c>
      <c r="I1270" s="2">
        <v>21.11</v>
      </c>
      <c r="J1270" t="s">
        <v>2707</v>
      </c>
      <c r="K1270">
        <v>2021</v>
      </c>
    </row>
    <row r="1271" spans="1:11" x14ac:dyDescent="0.35">
      <c r="A1271">
        <v>44476</v>
      </c>
      <c r="B1271" t="s">
        <v>464</v>
      </c>
      <c r="C1271" t="s">
        <v>12</v>
      </c>
      <c r="D1271" t="s">
        <v>13</v>
      </c>
      <c r="E1271" t="s">
        <v>20</v>
      </c>
      <c r="F1271" t="s">
        <v>1015</v>
      </c>
      <c r="G1271" s="2">
        <v>107.44</v>
      </c>
      <c r="H1271">
        <v>10</v>
      </c>
      <c r="I1271" s="2">
        <v>10.74</v>
      </c>
      <c r="J1271" t="s">
        <v>2707</v>
      </c>
      <c r="K1271">
        <v>2021</v>
      </c>
    </row>
    <row r="1272" spans="1:11" x14ac:dyDescent="0.35">
      <c r="A1272">
        <v>44477</v>
      </c>
      <c r="B1272" t="s">
        <v>1348</v>
      </c>
      <c r="C1272" t="s">
        <v>247</v>
      </c>
      <c r="D1272" t="s">
        <v>41</v>
      </c>
      <c r="E1272" t="s">
        <v>54</v>
      </c>
      <c r="F1272" t="s">
        <v>1443</v>
      </c>
      <c r="G1272" s="2">
        <v>23.47</v>
      </c>
      <c r="H1272">
        <v>3</v>
      </c>
      <c r="I1272" s="2">
        <v>4.99</v>
      </c>
      <c r="J1272" t="s">
        <v>2707</v>
      </c>
      <c r="K1272">
        <v>2021</v>
      </c>
    </row>
    <row r="1273" spans="1:11" x14ac:dyDescent="0.35">
      <c r="A1273">
        <v>44477</v>
      </c>
      <c r="B1273" t="s">
        <v>1341</v>
      </c>
      <c r="C1273" t="s">
        <v>151</v>
      </c>
      <c r="D1273" t="s">
        <v>13</v>
      </c>
      <c r="E1273" t="s">
        <v>14</v>
      </c>
      <c r="F1273" t="s">
        <v>1444</v>
      </c>
      <c r="G1273" s="2">
        <v>123.92</v>
      </c>
      <c r="H1273">
        <v>4</v>
      </c>
      <c r="I1273" s="2">
        <v>55.76</v>
      </c>
      <c r="J1273" t="s">
        <v>2707</v>
      </c>
      <c r="K1273">
        <v>2021</v>
      </c>
    </row>
    <row r="1274" spans="1:11" x14ac:dyDescent="0.35">
      <c r="A1274">
        <v>44478</v>
      </c>
      <c r="B1274" t="s">
        <v>790</v>
      </c>
      <c r="C1274" t="s">
        <v>247</v>
      </c>
      <c r="D1274" t="s">
        <v>13</v>
      </c>
      <c r="E1274" t="s">
        <v>14</v>
      </c>
      <c r="F1274" t="s">
        <v>459</v>
      </c>
      <c r="G1274" s="2">
        <v>88.77</v>
      </c>
      <c r="H1274">
        <v>2</v>
      </c>
      <c r="I1274" s="2">
        <v>31.07</v>
      </c>
      <c r="J1274" t="s">
        <v>2707</v>
      </c>
      <c r="K1274">
        <v>2021</v>
      </c>
    </row>
    <row r="1275" spans="1:11" x14ac:dyDescent="0.35">
      <c r="A1275">
        <v>44478</v>
      </c>
      <c r="B1275" t="s">
        <v>1200</v>
      </c>
      <c r="C1275" t="s">
        <v>29</v>
      </c>
      <c r="D1275" t="s">
        <v>13</v>
      </c>
      <c r="E1275" t="s">
        <v>26</v>
      </c>
      <c r="F1275" t="s">
        <v>761</v>
      </c>
      <c r="G1275" s="2">
        <v>144.6</v>
      </c>
      <c r="H1275">
        <v>3</v>
      </c>
      <c r="I1275" s="2">
        <v>41.93</v>
      </c>
      <c r="J1275" t="s">
        <v>2707</v>
      </c>
      <c r="K1275">
        <v>2021</v>
      </c>
    </row>
    <row r="1276" spans="1:11" x14ac:dyDescent="0.35">
      <c r="A1276">
        <v>44478</v>
      </c>
      <c r="B1276" t="s">
        <v>1200</v>
      </c>
      <c r="C1276" t="s">
        <v>29</v>
      </c>
      <c r="D1276" t="s">
        <v>41</v>
      </c>
      <c r="E1276" t="s">
        <v>42</v>
      </c>
      <c r="F1276" t="s">
        <v>957</v>
      </c>
      <c r="G1276" s="2">
        <v>15.99</v>
      </c>
      <c r="H1276">
        <v>1</v>
      </c>
      <c r="I1276" s="2">
        <v>-3</v>
      </c>
      <c r="J1276" t="s">
        <v>2707</v>
      </c>
      <c r="K1276">
        <v>2021</v>
      </c>
    </row>
    <row r="1277" spans="1:11" x14ac:dyDescent="0.35">
      <c r="A1277">
        <v>44479</v>
      </c>
      <c r="B1277" t="s">
        <v>1445</v>
      </c>
      <c r="C1277" t="s">
        <v>29</v>
      </c>
      <c r="D1277" t="s">
        <v>36</v>
      </c>
      <c r="E1277" t="s">
        <v>37</v>
      </c>
      <c r="F1277" t="s">
        <v>1427</v>
      </c>
      <c r="G1277" s="2">
        <v>122.35</v>
      </c>
      <c r="H1277">
        <v>3</v>
      </c>
      <c r="I1277" s="2">
        <v>13.76</v>
      </c>
      <c r="J1277" t="s">
        <v>2707</v>
      </c>
      <c r="K1277">
        <v>2021</v>
      </c>
    </row>
    <row r="1278" spans="1:11" x14ac:dyDescent="0.35">
      <c r="A1278">
        <v>44479</v>
      </c>
      <c r="B1278" t="s">
        <v>1445</v>
      </c>
      <c r="C1278" t="s">
        <v>29</v>
      </c>
      <c r="D1278" t="s">
        <v>13</v>
      </c>
      <c r="E1278" t="s">
        <v>65</v>
      </c>
      <c r="F1278" t="s">
        <v>1446</v>
      </c>
      <c r="G1278" s="2">
        <v>15.28</v>
      </c>
      <c r="H1278">
        <v>2</v>
      </c>
      <c r="I1278" s="2">
        <v>7.49</v>
      </c>
      <c r="J1278" t="s">
        <v>2707</v>
      </c>
      <c r="K1278">
        <v>2021</v>
      </c>
    </row>
    <row r="1279" spans="1:11" x14ac:dyDescent="0.35">
      <c r="A1279">
        <v>44479</v>
      </c>
      <c r="B1279" t="s">
        <v>133</v>
      </c>
      <c r="C1279" t="s">
        <v>97</v>
      </c>
      <c r="D1279" t="s">
        <v>36</v>
      </c>
      <c r="E1279" t="s">
        <v>49</v>
      </c>
      <c r="F1279" t="s">
        <v>977</v>
      </c>
      <c r="G1279" s="2">
        <v>46.87</v>
      </c>
      <c r="H1279">
        <v>7</v>
      </c>
      <c r="I1279" s="2">
        <v>3.52</v>
      </c>
      <c r="J1279" t="s">
        <v>2707</v>
      </c>
      <c r="K1279">
        <v>2021</v>
      </c>
    </row>
    <row r="1280" spans="1:11" x14ac:dyDescent="0.35">
      <c r="A1280">
        <v>44479</v>
      </c>
      <c r="B1280" t="s">
        <v>272</v>
      </c>
      <c r="C1280" t="s">
        <v>12</v>
      </c>
      <c r="D1280" t="s">
        <v>41</v>
      </c>
      <c r="E1280" t="s">
        <v>42</v>
      </c>
      <c r="F1280" t="s">
        <v>441</v>
      </c>
      <c r="G1280" s="2">
        <v>719.95</v>
      </c>
      <c r="H1280">
        <v>6</v>
      </c>
      <c r="I1280" s="2">
        <v>72</v>
      </c>
      <c r="J1280" t="s">
        <v>2707</v>
      </c>
      <c r="K1280">
        <v>2021</v>
      </c>
    </row>
    <row r="1281" spans="1:11" x14ac:dyDescent="0.35">
      <c r="A1281">
        <v>44479</v>
      </c>
      <c r="B1281" t="s">
        <v>272</v>
      </c>
      <c r="C1281" t="s">
        <v>12</v>
      </c>
      <c r="D1281" t="s">
        <v>41</v>
      </c>
      <c r="E1281" t="s">
        <v>42</v>
      </c>
      <c r="F1281" t="s">
        <v>349</v>
      </c>
      <c r="G1281" s="2">
        <v>755.94</v>
      </c>
      <c r="H1281">
        <v>7</v>
      </c>
      <c r="I1281" s="2">
        <v>66.150000000000006</v>
      </c>
      <c r="J1281" t="s">
        <v>2707</v>
      </c>
      <c r="K1281">
        <v>2021</v>
      </c>
    </row>
    <row r="1282" spans="1:11" x14ac:dyDescent="0.35">
      <c r="A1282">
        <v>44479</v>
      </c>
      <c r="B1282" t="s">
        <v>272</v>
      </c>
      <c r="C1282" t="s">
        <v>12</v>
      </c>
      <c r="D1282" t="s">
        <v>13</v>
      </c>
      <c r="E1282" t="s">
        <v>22</v>
      </c>
      <c r="F1282" t="s">
        <v>513</v>
      </c>
      <c r="G1282" s="2">
        <v>11.98</v>
      </c>
      <c r="H1282">
        <v>5</v>
      </c>
      <c r="I1282" s="2">
        <v>-19.170000000000002</v>
      </c>
      <c r="J1282" t="s">
        <v>2707</v>
      </c>
      <c r="K1282">
        <v>2021</v>
      </c>
    </row>
    <row r="1283" spans="1:11" x14ac:dyDescent="0.35">
      <c r="A1283">
        <v>44479</v>
      </c>
      <c r="B1283" t="s">
        <v>272</v>
      </c>
      <c r="C1283" t="s">
        <v>12</v>
      </c>
      <c r="D1283" t="s">
        <v>13</v>
      </c>
      <c r="E1283" t="s">
        <v>22</v>
      </c>
      <c r="F1283" t="s">
        <v>453</v>
      </c>
      <c r="G1283" s="2">
        <v>0.9</v>
      </c>
      <c r="H1283">
        <v>1</v>
      </c>
      <c r="I1283" s="2">
        <v>-1.57</v>
      </c>
      <c r="J1283" t="s">
        <v>2707</v>
      </c>
      <c r="K1283">
        <v>2021</v>
      </c>
    </row>
    <row r="1284" spans="1:11" x14ac:dyDescent="0.35">
      <c r="A1284">
        <v>44479</v>
      </c>
      <c r="B1284" t="s">
        <v>291</v>
      </c>
      <c r="C1284" t="s">
        <v>80</v>
      </c>
      <c r="D1284" t="s">
        <v>41</v>
      </c>
      <c r="E1284" t="s">
        <v>304</v>
      </c>
      <c r="F1284" t="s">
        <v>1447</v>
      </c>
      <c r="G1284" s="2">
        <v>101.99</v>
      </c>
      <c r="H1284">
        <v>2</v>
      </c>
      <c r="I1284" s="2">
        <v>-71.400000000000006</v>
      </c>
      <c r="J1284" t="s">
        <v>2707</v>
      </c>
      <c r="K1284">
        <v>2021</v>
      </c>
    </row>
    <row r="1285" spans="1:11" x14ac:dyDescent="0.35">
      <c r="A1285">
        <v>44479</v>
      </c>
      <c r="B1285" t="s">
        <v>291</v>
      </c>
      <c r="C1285" t="s">
        <v>80</v>
      </c>
      <c r="D1285" t="s">
        <v>13</v>
      </c>
      <c r="E1285" t="s">
        <v>22</v>
      </c>
      <c r="F1285" t="s">
        <v>1283</v>
      </c>
      <c r="G1285" s="2">
        <v>18.260000000000002</v>
      </c>
      <c r="H1285">
        <v>2</v>
      </c>
      <c r="I1285" s="2">
        <v>-13.39</v>
      </c>
      <c r="J1285" t="s">
        <v>2707</v>
      </c>
      <c r="K1285">
        <v>2021</v>
      </c>
    </row>
    <row r="1286" spans="1:11" x14ac:dyDescent="0.35">
      <c r="A1286">
        <v>44479</v>
      </c>
      <c r="B1286" t="s">
        <v>1448</v>
      </c>
      <c r="C1286" t="s">
        <v>401</v>
      </c>
      <c r="D1286" t="s">
        <v>13</v>
      </c>
      <c r="E1286" t="s">
        <v>26</v>
      </c>
      <c r="F1286" t="s">
        <v>1449</v>
      </c>
      <c r="G1286" s="2">
        <v>255.85</v>
      </c>
      <c r="H1286">
        <v>7</v>
      </c>
      <c r="I1286" s="2">
        <v>112.57</v>
      </c>
      <c r="J1286" t="s">
        <v>2707</v>
      </c>
      <c r="K1286">
        <v>2021</v>
      </c>
    </row>
    <row r="1287" spans="1:11" x14ac:dyDescent="0.35">
      <c r="A1287">
        <v>44480</v>
      </c>
      <c r="B1287" t="s">
        <v>1450</v>
      </c>
      <c r="C1287" t="s">
        <v>25</v>
      </c>
      <c r="D1287" t="s">
        <v>13</v>
      </c>
      <c r="E1287" t="s">
        <v>20</v>
      </c>
      <c r="F1287" t="s">
        <v>1451</v>
      </c>
      <c r="G1287" s="2">
        <v>281.89999999999998</v>
      </c>
      <c r="H1287">
        <v>2</v>
      </c>
      <c r="I1287" s="2">
        <v>10.57</v>
      </c>
      <c r="J1287" t="s">
        <v>2707</v>
      </c>
      <c r="K1287">
        <v>2021</v>
      </c>
    </row>
    <row r="1288" spans="1:11" x14ac:dyDescent="0.35">
      <c r="A1288">
        <v>44480</v>
      </c>
      <c r="B1288" t="s">
        <v>1450</v>
      </c>
      <c r="C1288" t="s">
        <v>25</v>
      </c>
      <c r="D1288" t="s">
        <v>13</v>
      </c>
      <c r="E1288" t="s">
        <v>65</v>
      </c>
      <c r="F1288" t="s">
        <v>416</v>
      </c>
      <c r="G1288" s="2">
        <v>201.43</v>
      </c>
      <c r="H1288">
        <v>3</v>
      </c>
      <c r="I1288" s="2">
        <v>67.98</v>
      </c>
      <c r="J1288" t="s">
        <v>2707</v>
      </c>
      <c r="K1288">
        <v>2021</v>
      </c>
    </row>
    <row r="1289" spans="1:11" x14ac:dyDescent="0.35">
      <c r="A1289">
        <v>44480</v>
      </c>
      <c r="B1289" t="s">
        <v>726</v>
      </c>
      <c r="C1289" t="s">
        <v>166</v>
      </c>
      <c r="D1289" t="s">
        <v>36</v>
      </c>
      <c r="E1289" t="s">
        <v>49</v>
      </c>
      <c r="F1289" t="s">
        <v>1452</v>
      </c>
      <c r="G1289" s="2">
        <v>63.47</v>
      </c>
      <c r="H1289">
        <v>11</v>
      </c>
      <c r="I1289" s="2">
        <v>19.04</v>
      </c>
      <c r="J1289" t="s">
        <v>2707</v>
      </c>
      <c r="K1289">
        <v>2021</v>
      </c>
    </row>
    <row r="1290" spans="1:11" x14ac:dyDescent="0.35">
      <c r="A1290">
        <v>44480</v>
      </c>
      <c r="B1290" t="s">
        <v>726</v>
      </c>
      <c r="C1290" t="s">
        <v>166</v>
      </c>
      <c r="D1290" t="s">
        <v>41</v>
      </c>
      <c r="E1290" t="s">
        <v>54</v>
      </c>
      <c r="F1290" t="s">
        <v>1453</v>
      </c>
      <c r="G1290" s="2">
        <v>345</v>
      </c>
      <c r="H1290">
        <v>5</v>
      </c>
      <c r="I1290" s="2">
        <v>58.65</v>
      </c>
      <c r="J1290" t="s">
        <v>2707</v>
      </c>
      <c r="K1290">
        <v>2021</v>
      </c>
    </row>
    <row r="1291" spans="1:11" x14ac:dyDescent="0.35">
      <c r="A1291">
        <v>44480</v>
      </c>
      <c r="B1291" t="s">
        <v>1454</v>
      </c>
      <c r="C1291" t="s">
        <v>29</v>
      </c>
      <c r="D1291" t="s">
        <v>13</v>
      </c>
      <c r="E1291" t="s">
        <v>20</v>
      </c>
      <c r="F1291" t="s">
        <v>1455</v>
      </c>
      <c r="G1291" s="2">
        <v>31.92</v>
      </c>
      <c r="H1291">
        <v>4</v>
      </c>
      <c r="I1291" s="2">
        <v>8.3000000000000007</v>
      </c>
      <c r="J1291" t="s">
        <v>2707</v>
      </c>
      <c r="K1291">
        <v>2021</v>
      </c>
    </row>
    <row r="1292" spans="1:11" x14ac:dyDescent="0.35">
      <c r="A1292">
        <v>44480</v>
      </c>
      <c r="B1292" t="s">
        <v>1454</v>
      </c>
      <c r="C1292" t="s">
        <v>29</v>
      </c>
      <c r="D1292" t="s">
        <v>36</v>
      </c>
      <c r="E1292" t="s">
        <v>37</v>
      </c>
      <c r="F1292" t="s">
        <v>1456</v>
      </c>
      <c r="G1292" s="2">
        <v>433.57</v>
      </c>
      <c r="H1292">
        <v>2</v>
      </c>
      <c r="I1292" s="2">
        <v>-65.040000000000006</v>
      </c>
      <c r="J1292" t="s">
        <v>2707</v>
      </c>
      <c r="K1292">
        <v>2021</v>
      </c>
    </row>
    <row r="1293" spans="1:11" x14ac:dyDescent="0.35">
      <c r="A1293">
        <v>44480</v>
      </c>
      <c r="B1293" t="s">
        <v>558</v>
      </c>
      <c r="C1293" t="s">
        <v>103</v>
      </c>
      <c r="D1293" t="s">
        <v>13</v>
      </c>
      <c r="E1293" t="s">
        <v>18</v>
      </c>
      <c r="F1293" t="s">
        <v>1042</v>
      </c>
      <c r="G1293" s="2">
        <v>7.31</v>
      </c>
      <c r="H1293">
        <v>1</v>
      </c>
      <c r="I1293" s="2">
        <v>3.44</v>
      </c>
      <c r="J1293" t="s">
        <v>2707</v>
      </c>
      <c r="K1293">
        <v>2021</v>
      </c>
    </row>
    <row r="1294" spans="1:11" x14ac:dyDescent="0.35">
      <c r="A1294">
        <v>44480</v>
      </c>
      <c r="B1294" t="s">
        <v>558</v>
      </c>
      <c r="C1294" t="s">
        <v>103</v>
      </c>
      <c r="D1294" t="s">
        <v>36</v>
      </c>
      <c r="E1294" t="s">
        <v>49</v>
      </c>
      <c r="F1294" t="s">
        <v>1457</v>
      </c>
      <c r="G1294" s="2">
        <v>8.92</v>
      </c>
      <c r="H1294">
        <v>4</v>
      </c>
      <c r="I1294" s="2">
        <v>3.92</v>
      </c>
      <c r="J1294" t="s">
        <v>2707</v>
      </c>
      <c r="K1294">
        <v>2021</v>
      </c>
    </row>
    <row r="1295" spans="1:11" x14ac:dyDescent="0.35">
      <c r="A1295">
        <v>44480</v>
      </c>
      <c r="B1295" t="s">
        <v>309</v>
      </c>
      <c r="C1295" t="s">
        <v>29</v>
      </c>
      <c r="D1295" t="s">
        <v>13</v>
      </c>
      <c r="E1295" t="s">
        <v>65</v>
      </c>
      <c r="F1295" t="s">
        <v>1446</v>
      </c>
      <c r="G1295" s="2">
        <v>7.64</v>
      </c>
      <c r="H1295">
        <v>1</v>
      </c>
      <c r="I1295" s="2">
        <v>3.74</v>
      </c>
      <c r="J1295" t="s">
        <v>2707</v>
      </c>
      <c r="K1295">
        <v>2021</v>
      </c>
    </row>
    <row r="1296" spans="1:11" x14ac:dyDescent="0.35">
      <c r="A1296">
        <v>44481</v>
      </c>
      <c r="B1296" t="s">
        <v>1341</v>
      </c>
      <c r="C1296" t="s">
        <v>29</v>
      </c>
      <c r="D1296" t="s">
        <v>13</v>
      </c>
      <c r="E1296" t="s">
        <v>26</v>
      </c>
      <c r="F1296" t="s">
        <v>1000</v>
      </c>
      <c r="G1296" s="2">
        <v>14.9</v>
      </c>
      <c r="H1296">
        <v>5</v>
      </c>
      <c r="I1296" s="2">
        <v>4.17</v>
      </c>
      <c r="J1296" t="s">
        <v>2707</v>
      </c>
      <c r="K1296">
        <v>2021</v>
      </c>
    </row>
    <row r="1297" spans="1:11" x14ac:dyDescent="0.35">
      <c r="A1297">
        <v>44481</v>
      </c>
      <c r="B1297" t="s">
        <v>1341</v>
      </c>
      <c r="C1297" t="s">
        <v>29</v>
      </c>
      <c r="D1297" t="s">
        <v>13</v>
      </c>
      <c r="E1297" t="s">
        <v>20</v>
      </c>
      <c r="F1297" t="s">
        <v>1458</v>
      </c>
      <c r="G1297" s="2">
        <v>21.39</v>
      </c>
      <c r="H1297">
        <v>1</v>
      </c>
      <c r="I1297" s="2">
        <v>6.2</v>
      </c>
      <c r="J1297" t="s">
        <v>2707</v>
      </c>
      <c r="K1297">
        <v>2021</v>
      </c>
    </row>
    <row r="1298" spans="1:11" x14ac:dyDescent="0.35">
      <c r="A1298">
        <v>44481</v>
      </c>
      <c r="B1298" t="s">
        <v>1459</v>
      </c>
      <c r="C1298" t="s">
        <v>17</v>
      </c>
      <c r="D1298" t="s">
        <v>13</v>
      </c>
      <c r="E1298" t="s">
        <v>202</v>
      </c>
      <c r="F1298" t="s">
        <v>1460</v>
      </c>
      <c r="G1298" s="2">
        <v>22.24</v>
      </c>
      <c r="H1298">
        <v>2</v>
      </c>
      <c r="I1298" s="2">
        <v>2.5</v>
      </c>
      <c r="J1298" t="s">
        <v>2707</v>
      </c>
      <c r="K1298">
        <v>2021</v>
      </c>
    </row>
    <row r="1299" spans="1:11" x14ac:dyDescent="0.35">
      <c r="A1299">
        <v>44482</v>
      </c>
      <c r="B1299" t="s">
        <v>1461</v>
      </c>
      <c r="C1299" t="s">
        <v>166</v>
      </c>
      <c r="D1299" t="s">
        <v>13</v>
      </c>
      <c r="E1299" t="s">
        <v>26</v>
      </c>
      <c r="F1299" t="s">
        <v>1002</v>
      </c>
      <c r="G1299" s="2">
        <v>11.52</v>
      </c>
      <c r="H1299">
        <v>4</v>
      </c>
      <c r="I1299" s="2">
        <v>3.23</v>
      </c>
      <c r="J1299" t="s">
        <v>2707</v>
      </c>
      <c r="K1299">
        <v>2021</v>
      </c>
    </row>
    <row r="1300" spans="1:11" x14ac:dyDescent="0.35">
      <c r="A1300">
        <v>44482</v>
      </c>
      <c r="B1300" t="s">
        <v>1461</v>
      </c>
      <c r="C1300" t="s">
        <v>166</v>
      </c>
      <c r="D1300" t="s">
        <v>36</v>
      </c>
      <c r="E1300" t="s">
        <v>147</v>
      </c>
      <c r="F1300" t="s">
        <v>1462</v>
      </c>
      <c r="G1300" s="2">
        <v>1298.55</v>
      </c>
      <c r="H1300">
        <v>5</v>
      </c>
      <c r="I1300" s="2">
        <v>311.64999999999998</v>
      </c>
      <c r="J1300" t="s">
        <v>2707</v>
      </c>
      <c r="K1300">
        <v>2021</v>
      </c>
    </row>
    <row r="1301" spans="1:11" x14ac:dyDescent="0.35">
      <c r="A1301">
        <v>44482</v>
      </c>
      <c r="B1301" t="s">
        <v>1461</v>
      </c>
      <c r="C1301" t="s">
        <v>166</v>
      </c>
      <c r="D1301" t="s">
        <v>13</v>
      </c>
      <c r="E1301" t="s">
        <v>94</v>
      </c>
      <c r="F1301" t="s">
        <v>536</v>
      </c>
      <c r="G1301" s="2">
        <v>213.92</v>
      </c>
      <c r="H1301">
        <v>4</v>
      </c>
      <c r="I1301" s="2">
        <v>62.04</v>
      </c>
      <c r="J1301" t="s">
        <v>2707</v>
      </c>
      <c r="K1301">
        <v>2021</v>
      </c>
    </row>
    <row r="1302" spans="1:11" x14ac:dyDescent="0.35">
      <c r="A1302">
        <v>44482</v>
      </c>
      <c r="B1302" t="s">
        <v>1461</v>
      </c>
      <c r="C1302" t="s">
        <v>166</v>
      </c>
      <c r="D1302" t="s">
        <v>41</v>
      </c>
      <c r="E1302" t="s">
        <v>54</v>
      </c>
      <c r="F1302" t="s">
        <v>1463</v>
      </c>
      <c r="G1302" s="2">
        <v>25.78</v>
      </c>
      <c r="H1302">
        <v>2</v>
      </c>
      <c r="I1302" s="2">
        <v>2.58</v>
      </c>
      <c r="J1302" t="s">
        <v>2707</v>
      </c>
      <c r="K1302">
        <v>2021</v>
      </c>
    </row>
    <row r="1303" spans="1:11" x14ac:dyDescent="0.35">
      <c r="A1303">
        <v>44482</v>
      </c>
      <c r="B1303" t="s">
        <v>199</v>
      </c>
      <c r="C1303" t="s">
        <v>179</v>
      </c>
      <c r="D1303" t="s">
        <v>36</v>
      </c>
      <c r="E1303" t="s">
        <v>37</v>
      </c>
      <c r="F1303" t="s">
        <v>921</v>
      </c>
      <c r="G1303" s="2">
        <v>245.98</v>
      </c>
      <c r="H1303">
        <v>2</v>
      </c>
      <c r="I1303" s="2">
        <v>27.06</v>
      </c>
      <c r="J1303" t="s">
        <v>2707</v>
      </c>
      <c r="K1303">
        <v>2021</v>
      </c>
    </row>
    <row r="1304" spans="1:11" x14ac:dyDescent="0.35">
      <c r="A1304">
        <v>44482</v>
      </c>
      <c r="B1304" t="s">
        <v>199</v>
      </c>
      <c r="C1304" t="s">
        <v>179</v>
      </c>
      <c r="D1304" t="s">
        <v>13</v>
      </c>
      <c r="E1304" t="s">
        <v>22</v>
      </c>
      <c r="F1304" t="s">
        <v>1464</v>
      </c>
      <c r="G1304" s="2">
        <v>18.940000000000001</v>
      </c>
      <c r="H1304">
        <v>1</v>
      </c>
      <c r="I1304" s="2">
        <v>9.4700000000000006</v>
      </c>
      <c r="J1304" t="s">
        <v>2707</v>
      </c>
      <c r="K1304">
        <v>2021</v>
      </c>
    </row>
    <row r="1305" spans="1:11" x14ac:dyDescent="0.35">
      <c r="A1305">
        <v>44482</v>
      </c>
      <c r="B1305" t="s">
        <v>1465</v>
      </c>
      <c r="C1305" t="s">
        <v>151</v>
      </c>
      <c r="D1305" t="s">
        <v>13</v>
      </c>
      <c r="E1305" t="s">
        <v>22</v>
      </c>
      <c r="F1305" t="s">
        <v>524</v>
      </c>
      <c r="G1305" s="2">
        <v>7.75</v>
      </c>
      <c r="H1305">
        <v>3</v>
      </c>
      <c r="I1305" s="2">
        <v>2.81</v>
      </c>
      <c r="J1305" t="s">
        <v>2707</v>
      </c>
      <c r="K1305">
        <v>2021</v>
      </c>
    </row>
    <row r="1306" spans="1:11" x14ac:dyDescent="0.35">
      <c r="A1306">
        <v>44482</v>
      </c>
      <c r="B1306" t="s">
        <v>1340</v>
      </c>
      <c r="C1306" t="s">
        <v>57</v>
      </c>
      <c r="D1306" t="s">
        <v>13</v>
      </c>
      <c r="E1306" t="s">
        <v>65</v>
      </c>
      <c r="F1306" t="s">
        <v>1466</v>
      </c>
      <c r="G1306" s="2">
        <v>36.4</v>
      </c>
      <c r="H1306">
        <v>5</v>
      </c>
      <c r="I1306" s="2">
        <v>17.47</v>
      </c>
      <c r="J1306" t="s">
        <v>2707</v>
      </c>
      <c r="K1306">
        <v>2021</v>
      </c>
    </row>
    <row r="1307" spans="1:11" x14ac:dyDescent="0.35">
      <c r="A1307">
        <v>44482</v>
      </c>
      <c r="B1307" t="s">
        <v>1340</v>
      </c>
      <c r="C1307" t="s">
        <v>57</v>
      </c>
      <c r="D1307" t="s">
        <v>41</v>
      </c>
      <c r="E1307" t="s">
        <v>54</v>
      </c>
      <c r="F1307" t="s">
        <v>1286</v>
      </c>
      <c r="G1307" s="2">
        <v>22.96</v>
      </c>
      <c r="H1307">
        <v>2</v>
      </c>
      <c r="I1307" s="2">
        <v>4.3600000000000003</v>
      </c>
      <c r="J1307" t="s">
        <v>2707</v>
      </c>
      <c r="K1307">
        <v>2021</v>
      </c>
    </row>
    <row r="1308" spans="1:11" x14ac:dyDescent="0.35">
      <c r="A1308">
        <v>44482</v>
      </c>
      <c r="B1308" t="s">
        <v>1340</v>
      </c>
      <c r="C1308" t="s">
        <v>57</v>
      </c>
      <c r="D1308" t="s">
        <v>13</v>
      </c>
      <c r="E1308" t="s">
        <v>20</v>
      </c>
      <c r="F1308" t="s">
        <v>1467</v>
      </c>
      <c r="G1308" s="2">
        <v>315.2</v>
      </c>
      <c r="H1308">
        <v>4</v>
      </c>
      <c r="I1308" s="2">
        <v>6.3</v>
      </c>
      <c r="J1308" t="s">
        <v>2707</v>
      </c>
      <c r="K1308">
        <v>2021</v>
      </c>
    </row>
    <row r="1309" spans="1:11" x14ac:dyDescent="0.35">
      <c r="A1309">
        <v>44482</v>
      </c>
      <c r="B1309" t="s">
        <v>1340</v>
      </c>
      <c r="C1309" t="s">
        <v>57</v>
      </c>
      <c r="D1309" t="s">
        <v>13</v>
      </c>
      <c r="E1309" t="s">
        <v>22</v>
      </c>
      <c r="F1309" t="s">
        <v>1199</v>
      </c>
      <c r="G1309" s="2">
        <v>15.18</v>
      </c>
      <c r="H1309">
        <v>3</v>
      </c>
      <c r="I1309" s="2">
        <v>7.13</v>
      </c>
      <c r="J1309" t="s">
        <v>2707</v>
      </c>
      <c r="K1309">
        <v>2021</v>
      </c>
    </row>
    <row r="1310" spans="1:11" x14ac:dyDescent="0.35">
      <c r="A1310">
        <v>44483</v>
      </c>
      <c r="B1310" t="s">
        <v>1468</v>
      </c>
      <c r="C1310" t="s">
        <v>687</v>
      </c>
      <c r="D1310" t="s">
        <v>13</v>
      </c>
      <c r="E1310" t="s">
        <v>22</v>
      </c>
      <c r="F1310" t="s">
        <v>82</v>
      </c>
      <c r="G1310" s="2">
        <v>22.92</v>
      </c>
      <c r="H1310">
        <v>4</v>
      </c>
      <c r="I1310" s="2">
        <v>11</v>
      </c>
      <c r="J1310" t="s">
        <v>2707</v>
      </c>
      <c r="K1310">
        <v>2021</v>
      </c>
    </row>
    <row r="1311" spans="1:11" x14ac:dyDescent="0.35">
      <c r="A1311">
        <v>44483</v>
      </c>
      <c r="B1311" t="s">
        <v>1468</v>
      </c>
      <c r="C1311" t="s">
        <v>687</v>
      </c>
      <c r="D1311" t="s">
        <v>13</v>
      </c>
      <c r="E1311" t="s">
        <v>20</v>
      </c>
      <c r="F1311" t="s">
        <v>238</v>
      </c>
      <c r="G1311" s="2">
        <v>269.89999999999998</v>
      </c>
      <c r="H1311">
        <v>5</v>
      </c>
      <c r="I1311" s="2">
        <v>16.190000000000001</v>
      </c>
      <c r="J1311" t="s">
        <v>2707</v>
      </c>
      <c r="K1311">
        <v>2021</v>
      </c>
    </row>
    <row r="1312" spans="1:11" x14ac:dyDescent="0.35">
      <c r="A1312">
        <v>44483</v>
      </c>
      <c r="B1312" t="s">
        <v>1469</v>
      </c>
      <c r="C1312" t="s">
        <v>12</v>
      </c>
      <c r="D1312" t="s">
        <v>13</v>
      </c>
      <c r="E1312" t="s">
        <v>94</v>
      </c>
      <c r="F1312" t="s">
        <v>1470</v>
      </c>
      <c r="G1312" s="2">
        <v>3.16</v>
      </c>
      <c r="H1312">
        <v>4</v>
      </c>
      <c r="I1312" s="2">
        <v>-8.5299999999999994</v>
      </c>
      <c r="J1312" t="s">
        <v>2707</v>
      </c>
      <c r="K1312">
        <v>2021</v>
      </c>
    </row>
    <row r="1313" spans="1:11" x14ac:dyDescent="0.35">
      <c r="A1313">
        <v>44483</v>
      </c>
      <c r="B1313" t="s">
        <v>1469</v>
      </c>
      <c r="C1313" t="s">
        <v>12</v>
      </c>
      <c r="D1313" t="s">
        <v>41</v>
      </c>
      <c r="E1313" t="s">
        <v>605</v>
      </c>
      <c r="F1313" t="s">
        <v>1471</v>
      </c>
      <c r="G1313" s="2">
        <v>1999.96</v>
      </c>
      <c r="H1313">
        <v>5</v>
      </c>
      <c r="I1313" s="2">
        <v>624.99</v>
      </c>
      <c r="J1313" t="s">
        <v>2707</v>
      </c>
      <c r="K1313">
        <v>2021</v>
      </c>
    </row>
    <row r="1314" spans="1:11" x14ac:dyDescent="0.35">
      <c r="A1314">
        <v>44483</v>
      </c>
      <c r="B1314" t="s">
        <v>158</v>
      </c>
      <c r="C1314" t="s">
        <v>17</v>
      </c>
      <c r="D1314" t="s">
        <v>13</v>
      </c>
      <c r="E1314" t="s">
        <v>14</v>
      </c>
      <c r="F1314" t="s">
        <v>372</v>
      </c>
      <c r="G1314" s="2">
        <v>322.19</v>
      </c>
      <c r="H1314">
        <v>13</v>
      </c>
      <c r="I1314" s="2">
        <v>100.69</v>
      </c>
      <c r="J1314" t="s">
        <v>2707</v>
      </c>
      <c r="K1314">
        <v>2021</v>
      </c>
    </row>
    <row r="1315" spans="1:11" x14ac:dyDescent="0.35">
      <c r="A1315">
        <v>44483</v>
      </c>
      <c r="B1315" t="s">
        <v>158</v>
      </c>
      <c r="C1315" t="s">
        <v>17</v>
      </c>
      <c r="D1315" t="s">
        <v>13</v>
      </c>
      <c r="E1315" t="s">
        <v>22</v>
      </c>
      <c r="F1315" t="s">
        <v>152</v>
      </c>
      <c r="G1315" s="2">
        <v>2.95</v>
      </c>
      <c r="H1315">
        <v>3</v>
      </c>
      <c r="I1315" s="2">
        <v>-4.8600000000000003</v>
      </c>
      <c r="J1315" t="s">
        <v>2707</v>
      </c>
      <c r="K1315">
        <v>2021</v>
      </c>
    </row>
    <row r="1316" spans="1:11" x14ac:dyDescent="0.35">
      <c r="A1316">
        <v>44483</v>
      </c>
      <c r="B1316" t="s">
        <v>158</v>
      </c>
      <c r="C1316" t="s">
        <v>17</v>
      </c>
      <c r="D1316" t="s">
        <v>13</v>
      </c>
      <c r="E1316" t="s">
        <v>14</v>
      </c>
      <c r="F1316" t="s">
        <v>1472</v>
      </c>
      <c r="G1316" s="2">
        <v>19.14</v>
      </c>
      <c r="H1316">
        <v>4</v>
      </c>
      <c r="I1316" s="2">
        <v>6.94</v>
      </c>
      <c r="J1316" t="s">
        <v>2707</v>
      </c>
      <c r="K1316">
        <v>2021</v>
      </c>
    </row>
    <row r="1317" spans="1:11" x14ac:dyDescent="0.35">
      <c r="A1317">
        <v>44483</v>
      </c>
      <c r="B1317" t="s">
        <v>1473</v>
      </c>
      <c r="C1317" t="s">
        <v>436</v>
      </c>
      <c r="D1317" t="s">
        <v>41</v>
      </c>
      <c r="E1317" t="s">
        <v>54</v>
      </c>
      <c r="F1317" t="s">
        <v>1295</v>
      </c>
      <c r="G1317" s="2">
        <v>177</v>
      </c>
      <c r="H1317">
        <v>3</v>
      </c>
      <c r="I1317" s="2">
        <v>30.09</v>
      </c>
      <c r="J1317" t="s">
        <v>2707</v>
      </c>
      <c r="K1317">
        <v>2021</v>
      </c>
    </row>
    <row r="1318" spans="1:11" x14ac:dyDescent="0.35">
      <c r="A1318">
        <v>44483</v>
      </c>
      <c r="B1318" t="s">
        <v>1473</v>
      </c>
      <c r="C1318" t="s">
        <v>436</v>
      </c>
      <c r="D1318" t="s">
        <v>13</v>
      </c>
      <c r="E1318" t="s">
        <v>20</v>
      </c>
      <c r="F1318" t="s">
        <v>1474</v>
      </c>
      <c r="G1318" s="2">
        <v>79.45</v>
      </c>
      <c r="H1318">
        <v>7</v>
      </c>
      <c r="I1318" s="2">
        <v>22.25</v>
      </c>
      <c r="J1318" t="s">
        <v>2707</v>
      </c>
      <c r="K1318">
        <v>2021</v>
      </c>
    </row>
    <row r="1319" spans="1:11" x14ac:dyDescent="0.35">
      <c r="A1319">
        <v>44483</v>
      </c>
      <c r="B1319" t="s">
        <v>1473</v>
      </c>
      <c r="C1319" t="s">
        <v>436</v>
      </c>
      <c r="D1319" t="s">
        <v>36</v>
      </c>
      <c r="E1319" t="s">
        <v>37</v>
      </c>
      <c r="F1319" t="s">
        <v>1475</v>
      </c>
      <c r="G1319" s="2">
        <v>1628.82</v>
      </c>
      <c r="H1319">
        <v>9</v>
      </c>
      <c r="I1319" s="2">
        <v>260.61</v>
      </c>
      <c r="J1319" t="s">
        <v>2707</v>
      </c>
      <c r="K1319">
        <v>2021</v>
      </c>
    </row>
    <row r="1320" spans="1:11" x14ac:dyDescent="0.35">
      <c r="A1320">
        <v>44484</v>
      </c>
      <c r="B1320" t="s">
        <v>886</v>
      </c>
      <c r="C1320" t="s">
        <v>125</v>
      </c>
      <c r="D1320" t="s">
        <v>36</v>
      </c>
      <c r="E1320" t="s">
        <v>49</v>
      </c>
      <c r="F1320" t="s">
        <v>341</v>
      </c>
      <c r="G1320" s="2">
        <v>15.38</v>
      </c>
      <c r="H1320">
        <v>1</v>
      </c>
      <c r="I1320" s="2">
        <v>4.04</v>
      </c>
      <c r="J1320" t="s">
        <v>2707</v>
      </c>
      <c r="K1320">
        <v>2021</v>
      </c>
    </row>
    <row r="1321" spans="1:11" x14ac:dyDescent="0.35">
      <c r="A1321">
        <v>44484</v>
      </c>
      <c r="B1321" t="s">
        <v>1476</v>
      </c>
      <c r="C1321" t="s">
        <v>80</v>
      </c>
      <c r="D1321" t="s">
        <v>36</v>
      </c>
      <c r="E1321" t="s">
        <v>37</v>
      </c>
      <c r="F1321" t="s">
        <v>1263</v>
      </c>
      <c r="G1321" s="2">
        <v>183.37</v>
      </c>
      <c r="H1321">
        <v>2</v>
      </c>
      <c r="I1321" s="2">
        <v>-7.86</v>
      </c>
      <c r="J1321" t="s">
        <v>2707</v>
      </c>
      <c r="K1321">
        <v>2021</v>
      </c>
    </row>
    <row r="1322" spans="1:11" x14ac:dyDescent="0.35">
      <c r="A1322">
        <v>44484</v>
      </c>
      <c r="B1322" t="s">
        <v>1476</v>
      </c>
      <c r="C1322" t="s">
        <v>80</v>
      </c>
      <c r="D1322" t="s">
        <v>13</v>
      </c>
      <c r="E1322" t="s">
        <v>14</v>
      </c>
      <c r="F1322" t="s">
        <v>983</v>
      </c>
      <c r="G1322" s="2">
        <v>7.97</v>
      </c>
      <c r="H1322">
        <v>2</v>
      </c>
      <c r="I1322" s="2">
        <v>2.89</v>
      </c>
      <c r="J1322" t="s">
        <v>2707</v>
      </c>
      <c r="K1322">
        <v>2021</v>
      </c>
    </row>
    <row r="1323" spans="1:11" x14ac:dyDescent="0.35">
      <c r="A1323">
        <v>44485</v>
      </c>
      <c r="B1323" t="s">
        <v>1477</v>
      </c>
      <c r="C1323" t="s">
        <v>29</v>
      </c>
      <c r="D1323" t="s">
        <v>13</v>
      </c>
      <c r="E1323" t="s">
        <v>22</v>
      </c>
      <c r="F1323" t="s">
        <v>320</v>
      </c>
      <c r="G1323" s="2">
        <v>14.35</v>
      </c>
      <c r="H1323">
        <v>3</v>
      </c>
      <c r="I1323" s="2">
        <v>5.0199999999999996</v>
      </c>
      <c r="J1323" t="s">
        <v>2707</v>
      </c>
      <c r="K1323">
        <v>2021</v>
      </c>
    </row>
    <row r="1324" spans="1:11" x14ac:dyDescent="0.35">
      <c r="A1324">
        <v>44485</v>
      </c>
      <c r="B1324" t="s">
        <v>1477</v>
      </c>
      <c r="C1324" t="s">
        <v>29</v>
      </c>
      <c r="D1324" t="s">
        <v>41</v>
      </c>
      <c r="E1324" t="s">
        <v>54</v>
      </c>
      <c r="F1324" t="s">
        <v>1478</v>
      </c>
      <c r="G1324" s="2">
        <v>179.97</v>
      </c>
      <c r="H1324">
        <v>3</v>
      </c>
      <c r="I1324" s="2">
        <v>86.39</v>
      </c>
      <c r="J1324" t="s">
        <v>2707</v>
      </c>
      <c r="K1324">
        <v>2021</v>
      </c>
    </row>
    <row r="1325" spans="1:11" x14ac:dyDescent="0.35">
      <c r="A1325">
        <v>44486</v>
      </c>
      <c r="B1325" t="s">
        <v>1479</v>
      </c>
      <c r="C1325" t="s">
        <v>12</v>
      </c>
      <c r="D1325" t="s">
        <v>13</v>
      </c>
      <c r="E1325" t="s">
        <v>22</v>
      </c>
      <c r="F1325" t="s">
        <v>98</v>
      </c>
      <c r="G1325" s="2">
        <v>10.78</v>
      </c>
      <c r="H1325">
        <v>5</v>
      </c>
      <c r="I1325" s="2">
        <v>-17.25</v>
      </c>
      <c r="J1325" t="s">
        <v>2707</v>
      </c>
      <c r="K1325">
        <v>2021</v>
      </c>
    </row>
    <row r="1326" spans="1:11" x14ac:dyDescent="0.35">
      <c r="A1326">
        <v>44486</v>
      </c>
      <c r="B1326" t="s">
        <v>1479</v>
      </c>
      <c r="C1326" t="s">
        <v>12</v>
      </c>
      <c r="D1326" t="s">
        <v>41</v>
      </c>
      <c r="E1326" t="s">
        <v>54</v>
      </c>
      <c r="F1326" t="s">
        <v>1010</v>
      </c>
      <c r="G1326" s="2">
        <v>119.98</v>
      </c>
      <c r="H1326">
        <v>3</v>
      </c>
      <c r="I1326" s="2">
        <v>-18</v>
      </c>
      <c r="J1326" t="s">
        <v>2707</v>
      </c>
      <c r="K1326">
        <v>2021</v>
      </c>
    </row>
    <row r="1327" spans="1:11" x14ac:dyDescent="0.35">
      <c r="A1327">
        <v>44486</v>
      </c>
      <c r="B1327" t="s">
        <v>1410</v>
      </c>
      <c r="C1327" t="s">
        <v>12</v>
      </c>
      <c r="D1327" t="s">
        <v>36</v>
      </c>
      <c r="E1327" t="s">
        <v>49</v>
      </c>
      <c r="F1327" t="s">
        <v>1164</v>
      </c>
      <c r="G1327" s="2">
        <v>5.31</v>
      </c>
      <c r="H1327">
        <v>2</v>
      </c>
      <c r="I1327" s="2">
        <v>-1.59</v>
      </c>
      <c r="J1327" t="s">
        <v>2707</v>
      </c>
      <c r="K1327">
        <v>2021</v>
      </c>
    </row>
    <row r="1328" spans="1:11" x14ac:dyDescent="0.35">
      <c r="A1328">
        <v>44487</v>
      </c>
      <c r="B1328" t="s">
        <v>1480</v>
      </c>
      <c r="C1328" t="s">
        <v>490</v>
      </c>
      <c r="D1328" t="s">
        <v>13</v>
      </c>
      <c r="E1328" t="s">
        <v>20</v>
      </c>
      <c r="F1328" t="s">
        <v>910</v>
      </c>
      <c r="G1328" s="2">
        <v>275.97000000000003</v>
      </c>
      <c r="H1328">
        <v>3</v>
      </c>
      <c r="I1328" s="2">
        <v>11.04</v>
      </c>
      <c r="J1328" t="s">
        <v>2707</v>
      </c>
      <c r="K1328">
        <v>2021</v>
      </c>
    </row>
    <row r="1329" spans="1:11" x14ac:dyDescent="0.35">
      <c r="A1329">
        <v>44487</v>
      </c>
      <c r="B1329" t="s">
        <v>1480</v>
      </c>
      <c r="C1329" t="s">
        <v>490</v>
      </c>
      <c r="D1329" t="s">
        <v>41</v>
      </c>
      <c r="E1329" t="s">
        <v>42</v>
      </c>
      <c r="F1329" t="s">
        <v>1481</v>
      </c>
      <c r="G1329" s="2">
        <v>1394.95</v>
      </c>
      <c r="H1329">
        <v>5</v>
      </c>
      <c r="I1329" s="2">
        <v>362.69</v>
      </c>
      <c r="J1329" t="s">
        <v>2707</v>
      </c>
      <c r="K1329">
        <v>2021</v>
      </c>
    </row>
    <row r="1330" spans="1:11" x14ac:dyDescent="0.35">
      <c r="A1330">
        <v>44487</v>
      </c>
      <c r="B1330" t="s">
        <v>1480</v>
      </c>
      <c r="C1330" t="s">
        <v>490</v>
      </c>
      <c r="D1330" t="s">
        <v>36</v>
      </c>
      <c r="E1330" t="s">
        <v>37</v>
      </c>
      <c r="F1330" t="s">
        <v>1482</v>
      </c>
      <c r="G1330" s="2">
        <v>545.88</v>
      </c>
      <c r="H1330">
        <v>6</v>
      </c>
      <c r="I1330" s="2">
        <v>70.959999999999994</v>
      </c>
      <c r="J1330" t="s">
        <v>2707</v>
      </c>
      <c r="K1330">
        <v>2021</v>
      </c>
    </row>
    <row r="1331" spans="1:11" x14ac:dyDescent="0.35">
      <c r="A1331">
        <v>44487</v>
      </c>
      <c r="B1331" t="s">
        <v>527</v>
      </c>
      <c r="C1331" t="s">
        <v>25</v>
      </c>
      <c r="D1331" t="s">
        <v>13</v>
      </c>
      <c r="E1331" t="s">
        <v>65</v>
      </c>
      <c r="F1331" t="s">
        <v>1483</v>
      </c>
      <c r="G1331" s="2">
        <v>52.51</v>
      </c>
      <c r="H1331">
        <v>6</v>
      </c>
      <c r="I1331" s="2">
        <v>19.690000000000001</v>
      </c>
      <c r="J1331" t="s">
        <v>2707</v>
      </c>
      <c r="K1331">
        <v>2021</v>
      </c>
    </row>
    <row r="1332" spans="1:11" x14ac:dyDescent="0.35">
      <c r="A1332">
        <v>44487</v>
      </c>
      <c r="B1332" t="s">
        <v>527</v>
      </c>
      <c r="C1332" t="s">
        <v>25</v>
      </c>
      <c r="D1332" t="s">
        <v>13</v>
      </c>
      <c r="E1332" t="s">
        <v>20</v>
      </c>
      <c r="F1332" t="s">
        <v>1484</v>
      </c>
      <c r="G1332" s="2">
        <v>186.91</v>
      </c>
      <c r="H1332">
        <v>6</v>
      </c>
      <c r="I1332" s="2">
        <v>-35.049999999999997</v>
      </c>
      <c r="J1332" t="s">
        <v>2707</v>
      </c>
      <c r="K1332">
        <v>2021</v>
      </c>
    </row>
    <row r="1333" spans="1:11" x14ac:dyDescent="0.35">
      <c r="A1333">
        <v>44487</v>
      </c>
      <c r="B1333" t="s">
        <v>527</v>
      </c>
      <c r="C1333" t="s">
        <v>25</v>
      </c>
      <c r="D1333" t="s">
        <v>13</v>
      </c>
      <c r="E1333" t="s">
        <v>14</v>
      </c>
      <c r="F1333" t="s">
        <v>621</v>
      </c>
      <c r="G1333" s="2">
        <v>10.050000000000001</v>
      </c>
      <c r="H1333">
        <v>4</v>
      </c>
      <c r="I1333" s="2">
        <v>3.14</v>
      </c>
      <c r="J1333" t="s">
        <v>2707</v>
      </c>
      <c r="K1333">
        <v>2021</v>
      </c>
    </row>
    <row r="1334" spans="1:11" x14ac:dyDescent="0.35">
      <c r="A1334">
        <v>44487</v>
      </c>
      <c r="B1334" t="s">
        <v>1485</v>
      </c>
      <c r="C1334" t="s">
        <v>103</v>
      </c>
      <c r="D1334" t="s">
        <v>36</v>
      </c>
      <c r="E1334" t="s">
        <v>37</v>
      </c>
      <c r="F1334" t="s">
        <v>1486</v>
      </c>
      <c r="G1334" s="2">
        <v>605.34</v>
      </c>
      <c r="H1334">
        <v>6</v>
      </c>
      <c r="I1334" s="2">
        <v>145.28</v>
      </c>
      <c r="J1334" t="s">
        <v>2707</v>
      </c>
      <c r="K1334">
        <v>2021</v>
      </c>
    </row>
    <row r="1335" spans="1:11" x14ac:dyDescent="0.35">
      <c r="A1335">
        <v>44487</v>
      </c>
      <c r="B1335" t="s">
        <v>1487</v>
      </c>
      <c r="C1335" t="s">
        <v>166</v>
      </c>
      <c r="D1335" t="s">
        <v>13</v>
      </c>
      <c r="E1335" t="s">
        <v>14</v>
      </c>
      <c r="F1335" t="s">
        <v>1128</v>
      </c>
      <c r="G1335" s="2">
        <v>61.96</v>
      </c>
      <c r="H1335">
        <v>2</v>
      </c>
      <c r="I1335" s="2">
        <v>27.88</v>
      </c>
      <c r="J1335" t="s">
        <v>2707</v>
      </c>
      <c r="K1335">
        <v>2021</v>
      </c>
    </row>
    <row r="1336" spans="1:11" x14ac:dyDescent="0.35">
      <c r="A1336">
        <v>44487</v>
      </c>
      <c r="B1336" t="s">
        <v>1487</v>
      </c>
      <c r="C1336" t="s">
        <v>166</v>
      </c>
      <c r="D1336" t="s">
        <v>13</v>
      </c>
      <c r="E1336" t="s">
        <v>22</v>
      </c>
      <c r="F1336" t="s">
        <v>1488</v>
      </c>
      <c r="G1336" s="2">
        <v>1.34</v>
      </c>
      <c r="H1336">
        <v>1</v>
      </c>
      <c r="I1336" s="2">
        <v>0.47</v>
      </c>
      <c r="J1336" t="s">
        <v>2707</v>
      </c>
      <c r="K1336">
        <v>2021</v>
      </c>
    </row>
    <row r="1337" spans="1:11" x14ac:dyDescent="0.35">
      <c r="A1337">
        <v>44488</v>
      </c>
      <c r="B1337" t="s">
        <v>1489</v>
      </c>
      <c r="C1337" t="s">
        <v>29</v>
      </c>
      <c r="D1337" t="s">
        <v>13</v>
      </c>
      <c r="E1337" t="s">
        <v>14</v>
      </c>
      <c r="F1337" t="s">
        <v>1490</v>
      </c>
      <c r="G1337" s="2">
        <v>13.44</v>
      </c>
      <c r="H1337">
        <v>3</v>
      </c>
      <c r="I1337" s="2">
        <v>6.59</v>
      </c>
      <c r="J1337" t="s">
        <v>2707</v>
      </c>
      <c r="K1337">
        <v>2021</v>
      </c>
    </row>
    <row r="1338" spans="1:11" x14ac:dyDescent="0.35">
      <c r="A1338">
        <v>44488</v>
      </c>
      <c r="B1338" t="s">
        <v>1491</v>
      </c>
      <c r="C1338" t="s">
        <v>29</v>
      </c>
      <c r="D1338" t="s">
        <v>13</v>
      </c>
      <c r="E1338" t="s">
        <v>22</v>
      </c>
      <c r="F1338" t="s">
        <v>1492</v>
      </c>
      <c r="G1338" s="2">
        <v>2.99</v>
      </c>
      <c r="H1338">
        <v>1</v>
      </c>
      <c r="I1338" s="2">
        <v>1.1200000000000001</v>
      </c>
      <c r="J1338" t="s">
        <v>2707</v>
      </c>
      <c r="K1338">
        <v>2021</v>
      </c>
    </row>
    <row r="1339" spans="1:11" x14ac:dyDescent="0.35">
      <c r="A1339">
        <v>44488</v>
      </c>
      <c r="B1339" t="s">
        <v>1491</v>
      </c>
      <c r="C1339" t="s">
        <v>29</v>
      </c>
      <c r="D1339" t="s">
        <v>13</v>
      </c>
      <c r="E1339" t="s">
        <v>22</v>
      </c>
      <c r="F1339" t="s">
        <v>1493</v>
      </c>
      <c r="G1339" s="2">
        <v>20.059999999999999</v>
      </c>
      <c r="H1339">
        <v>6</v>
      </c>
      <c r="I1339" s="2">
        <v>7.02</v>
      </c>
      <c r="J1339" t="s">
        <v>2707</v>
      </c>
      <c r="K1339">
        <v>2021</v>
      </c>
    </row>
    <row r="1340" spans="1:11" x14ac:dyDescent="0.35">
      <c r="A1340">
        <v>44488</v>
      </c>
      <c r="B1340" t="s">
        <v>1491</v>
      </c>
      <c r="C1340" t="s">
        <v>29</v>
      </c>
      <c r="D1340" t="s">
        <v>13</v>
      </c>
      <c r="E1340" t="s">
        <v>14</v>
      </c>
      <c r="F1340" t="s">
        <v>1494</v>
      </c>
      <c r="G1340" s="2">
        <v>146.72999999999999</v>
      </c>
      <c r="H1340">
        <v>3</v>
      </c>
      <c r="I1340" s="2">
        <v>68.959999999999994</v>
      </c>
      <c r="J1340" t="s">
        <v>2707</v>
      </c>
      <c r="K1340">
        <v>2021</v>
      </c>
    </row>
    <row r="1341" spans="1:11" x14ac:dyDescent="0.35">
      <c r="A1341">
        <v>44488</v>
      </c>
      <c r="B1341" t="s">
        <v>1491</v>
      </c>
      <c r="C1341" t="s">
        <v>29</v>
      </c>
      <c r="D1341" t="s">
        <v>13</v>
      </c>
      <c r="E1341" t="s">
        <v>18</v>
      </c>
      <c r="F1341" t="s">
        <v>174</v>
      </c>
      <c r="G1341" s="2">
        <v>18.75</v>
      </c>
      <c r="H1341">
        <v>5</v>
      </c>
      <c r="I1341" s="2">
        <v>9</v>
      </c>
      <c r="J1341" t="s">
        <v>2707</v>
      </c>
      <c r="K1341">
        <v>2021</v>
      </c>
    </row>
    <row r="1342" spans="1:11" x14ac:dyDescent="0.35">
      <c r="A1342">
        <v>44488</v>
      </c>
      <c r="B1342" t="s">
        <v>1491</v>
      </c>
      <c r="C1342" t="s">
        <v>29</v>
      </c>
      <c r="D1342" t="s">
        <v>41</v>
      </c>
      <c r="E1342" t="s">
        <v>42</v>
      </c>
      <c r="F1342" t="s">
        <v>1495</v>
      </c>
      <c r="G1342" s="2">
        <v>117.58</v>
      </c>
      <c r="H1342">
        <v>3</v>
      </c>
      <c r="I1342" s="2">
        <v>11.76</v>
      </c>
      <c r="J1342" t="s">
        <v>2707</v>
      </c>
      <c r="K1342">
        <v>2021</v>
      </c>
    </row>
    <row r="1343" spans="1:11" x14ac:dyDescent="0.35">
      <c r="A1343">
        <v>44488</v>
      </c>
      <c r="B1343" t="s">
        <v>1496</v>
      </c>
      <c r="C1343" t="s">
        <v>29</v>
      </c>
      <c r="D1343" t="s">
        <v>41</v>
      </c>
      <c r="E1343" t="s">
        <v>42</v>
      </c>
      <c r="F1343" t="s">
        <v>496</v>
      </c>
      <c r="G1343" s="2">
        <v>321.55</v>
      </c>
      <c r="H1343">
        <v>6</v>
      </c>
      <c r="I1343" s="2">
        <v>20.100000000000001</v>
      </c>
      <c r="J1343" t="s">
        <v>2707</v>
      </c>
      <c r="K1343">
        <v>2021</v>
      </c>
    </row>
    <row r="1344" spans="1:11" x14ac:dyDescent="0.35">
      <c r="A1344">
        <v>44489</v>
      </c>
      <c r="B1344" t="s">
        <v>375</v>
      </c>
      <c r="C1344" t="s">
        <v>112</v>
      </c>
      <c r="D1344" t="s">
        <v>13</v>
      </c>
      <c r="E1344" t="s">
        <v>20</v>
      </c>
      <c r="F1344" t="s">
        <v>1376</v>
      </c>
      <c r="G1344" s="2">
        <v>211.96</v>
      </c>
      <c r="H1344">
        <v>4</v>
      </c>
      <c r="I1344" s="2">
        <v>8.48</v>
      </c>
      <c r="J1344" t="s">
        <v>2707</v>
      </c>
      <c r="K1344">
        <v>2021</v>
      </c>
    </row>
    <row r="1345" spans="1:11" x14ac:dyDescent="0.35">
      <c r="A1345">
        <v>44489</v>
      </c>
      <c r="B1345" t="s">
        <v>1497</v>
      </c>
      <c r="C1345" t="s">
        <v>122</v>
      </c>
      <c r="D1345" t="s">
        <v>36</v>
      </c>
      <c r="E1345" t="s">
        <v>147</v>
      </c>
      <c r="F1345" t="s">
        <v>1498</v>
      </c>
      <c r="G1345" s="2">
        <v>328.59</v>
      </c>
      <c r="H1345">
        <v>3</v>
      </c>
      <c r="I1345" s="2">
        <v>-147.87</v>
      </c>
      <c r="J1345" t="s">
        <v>2707</v>
      </c>
      <c r="K1345">
        <v>2021</v>
      </c>
    </row>
    <row r="1346" spans="1:11" x14ac:dyDescent="0.35">
      <c r="A1346">
        <v>44489</v>
      </c>
      <c r="B1346" t="s">
        <v>1497</v>
      </c>
      <c r="C1346" t="s">
        <v>122</v>
      </c>
      <c r="D1346" t="s">
        <v>13</v>
      </c>
      <c r="E1346" t="s">
        <v>20</v>
      </c>
      <c r="F1346" t="s">
        <v>274</v>
      </c>
      <c r="G1346" s="2">
        <v>98.35</v>
      </c>
      <c r="H1346">
        <v>3</v>
      </c>
      <c r="I1346" s="2">
        <v>-24.59</v>
      </c>
      <c r="J1346" t="s">
        <v>2707</v>
      </c>
      <c r="K1346">
        <v>2021</v>
      </c>
    </row>
    <row r="1347" spans="1:11" x14ac:dyDescent="0.35">
      <c r="A1347">
        <v>44489</v>
      </c>
      <c r="B1347" t="s">
        <v>1499</v>
      </c>
      <c r="C1347" t="s">
        <v>17</v>
      </c>
      <c r="D1347" t="s">
        <v>41</v>
      </c>
      <c r="E1347" t="s">
        <v>54</v>
      </c>
      <c r="F1347" t="s">
        <v>733</v>
      </c>
      <c r="G1347" s="2">
        <v>319.97000000000003</v>
      </c>
      <c r="H1347">
        <v>4</v>
      </c>
      <c r="I1347" s="2">
        <v>71.989999999999995</v>
      </c>
      <c r="J1347" t="s">
        <v>2707</v>
      </c>
      <c r="K1347">
        <v>2021</v>
      </c>
    </row>
    <row r="1348" spans="1:11" x14ac:dyDescent="0.35">
      <c r="A1348">
        <v>44489</v>
      </c>
      <c r="B1348" t="s">
        <v>1499</v>
      </c>
      <c r="C1348" t="s">
        <v>17</v>
      </c>
      <c r="D1348" t="s">
        <v>13</v>
      </c>
      <c r="E1348" t="s">
        <v>20</v>
      </c>
      <c r="F1348" t="s">
        <v>1500</v>
      </c>
      <c r="G1348" s="2">
        <v>505.32</v>
      </c>
      <c r="H1348">
        <v>3</v>
      </c>
      <c r="I1348" s="2">
        <v>31.58</v>
      </c>
      <c r="J1348" t="s">
        <v>2707</v>
      </c>
      <c r="K1348">
        <v>2021</v>
      </c>
    </row>
    <row r="1349" spans="1:11" x14ac:dyDescent="0.35">
      <c r="A1349">
        <v>44489</v>
      </c>
      <c r="B1349" t="s">
        <v>1499</v>
      </c>
      <c r="C1349" t="s">
        <v>17</v>
      </c>
      <c r="D1349" t="s">
        <v>13</v>
      </c>
      <c r="E1349" t="s">
        <v>14</v>
      </c>
      <c r="F1349" t="s">
        <v>1501</v>
      </c>
      <c r="G1349" s="2">
        <v>3.81</v>
      </c>
      <c r="H1349">
        <v>1</v>
      </c>
      <c r="I1349" s="2">
        <v>1.24</v>
      </c>
      <c r="J1349" t="s">
        <v>2707</v>
      </c>
      <c r="K1349">
        <v>2021</v>
      </c>
    </row>
    <row r="1350" spans="1:11" x14ac:dyDescent="0.35">
      <c r="A1350">
        <v>44489</v>
      </c>
      <c r="B1350" t="s">
        <v>1499</v>
      </c>
      <c r="C1350" t="s">
        <v>17</v>
      </c>
      <c r="D1350" t="s">
        <v>13</v>
      </c>
      <c r="E1350" t="s">
        <v>22</v>
      </c>
      <c r="F1350" t="s">
        <v>1141</v>
      </c>
      <c r="G1350" s="2">
        <v>8.68</v>
      </c>
      <c r="H1350">
        <v>1</v>
      </c>
      <c r="I1350" s="2">
        <v>-14.76</v>
      </c>
      <c r="J1350" t="s">
        <v>2707</v>
      </c>
      <c r="K1350">
        <v>2021</v>
      </c>
    </row>
    <row r="1351" spans="1:11" x14ac:dyDescent="0.35">
      <c r="A1351">
        <v>44489</v>
      </c>
      <c r="B1351" t="s">
        <v>1499</v>
      </c>
      <c r="C1351" t="s">
        <v>17</v>
      </c>
      <c r="D1351" t="s">
        <v>13</v>
      </c>
      <c r="E1351" t="s">
        <v>18</v>
      </c>
      <c r="F1351" t="s">
        <v>1502</v>
      </c>
      <c r="G1351" s="2">
        <v>24.42</v>
      </c>
      <c r="H1351">
        <v>1</v>
      </c>
      <c r="I1351" s="2">
        <v>7.94</v>
      </c>
      <c r="J1351" t="s">
        <v>2707</v>
      </c>
      <c r="K1351">
        <v>2021</v>
      </c>
    </row>
    <row r="1352" spans="1:11" x14ac:dyDescent="0.35">
      <c r="A1352">
        <v>44490</v>
      </c>
      <c r="B1352" t="s">
        <v>1479</v>
      </c>
      <c r="C1352" t="s">
        <v>80</v>
      </c>
      <c r="D1352" t="s">
        <v>13</v>
      </c>
      <c r="E1352" t="s">
        <v>94</v>
      </c>
      <c r="F1352" t="s">
        <v>1082</v>
      </c>
      <c r="G1352" s="2">
        <v>121.79</v>
      </c>
      <c r="H1352">
        <v>4</v>
      </c>
      <c r="I1352" s="2">
        <v>13.7</v>
      </c>
      <c r="J1352" t="s">
        <v>2707</v>
      </c>
      <c r="K1352">
        <v>2021</v>
      </c>
    </row>
    <row r="1353" spans="1:11" x14ac:dyDescent="0.35">
      <c r="A1353">
        <v>44490</v>
      </c>
      <c r="B1353" t="s">
        <v>1479</v>
      </c>
      <c r="C1353" t="s">
        <v>80</v>
      </c>
      <c r="D1353" t="s">
        <v>36</v>
      </c>
      <c r="E1353" t="s">
        <v>147</v>
      </c>
      <c r="F1353" t="s">
        <v>1503</v>
      </c>
      <c r="G1353" s="2">
        <v>409.59</v>
      </c>
      <c r="H1353">
        <v>3</v>
      </c>
      <c r="I1353" s="2">
        <v>-122.88</v>
      </c>
      <c r="J1353" t="s">
        <v>2707</v>
      </c>
      <c r="K1353">
        <v>2021</v>
      </c>
    </row>
    <row r="1354" spans="1:11" x14ac:dyDescent="0.35">
      <c r="A1354">
        <v>44490</v>
      </c>
      <c r="B1354" t="s">
        <v>1504</v>
      </c>
      <c r="C1354" t="s">
        <v>29</v>
      </c>
      <c r="D1354" t="s">
        <v>13</v>
      </c>
      <c r="E1354" t="s">
        <v>22</v>
      </c>
      <c r="F1354" t="s">
        <v>1505</v>
      </c>
      <c r="G1354" s="2">
        <v>36.36</v>
      </c>
      <c r="H1354">
        <v>3</v>
      </c>
      <c r="I1354" s="2">
        <v>12.27</v>
      </c>
      <c r="J1354" t="s">
        <v>2707</v>
      </c>
      <c r="K1354">
        <v>2021</v>
      </c>
    </row>
    <row r="1355" spans="1:11" x14ac:dyDescent="0.35">
      <c r="A1355">
        <v>44490</v>
      </c>
      <c r="B1355" t="s">
        <v>485</v>
      </c>
      <c r="C1355" t="s">
        <v>57</v>
      </c>
      <c r="D1355" t="s">
        <v>13</v>
      </c>
      <c r="E1355" t="s">
        <v>20</v>
      </c>
      <c r="F1355" t="s">
        <v>1484</v>
      </c>
      <c r="G1355" s="2">
        <v>194.7</v>
      </c>
      <c r="H1355">
        <v>5</v>
      </c>
      <c r="I1355" s="2">
        <v>9.74</v>
      </c>
      <c r="J1355" t="s">
        <v>2707</v>
      </c>
      <c r="K1355">
        <v>2021</v>
      </c>
    </row>
    <row r="1356" spans="1:11" x14ac:dyDescent="0.35">
      <c r="A1356">
        <v>44490</v>
      </c>
      <c r="B1356" t="s">
        <v>485</v>
      </c>
      <c r="C1356" t="s">
        <v>57</v>
      </c>
      <c r="D1356" t="s">
        <v>36</v>
      </c>
      <c r="E1356" t="s">
        <v>147</v>
      </c>
      <c r="F1356" t="s">
        <v>1335</v>
      </c>
      <c r="G1356" s="2">
        <v>591.32000000000005</v>
      </c>
      <c r="H1356">
        <v>4</v>
      </c>
      <c r="I1356" s="2">
        <v>112.35</v>
      </c>
      <c r="J1356" t="s">
        <v>2707</v>
      </c>
      <c r="K1356">
        <v>2021</v>
      </c>
    </row>
    <row r="1357" spans="1:11" x14ac:dyDescent="0.35">
      <c r="A1357">
        <v>44490</v>
      </c>
      <c r="B1357" t="s">
        <v>485</v>
      </c>
      <c r="C1357" t="s">
        <v>57</v>
      </c>
      <c r="D1357" t="s">
        <v>13</v>
      </c>
      <c r="E1357" t="s">
        <v>26</v>
      </c>
      <c r="F1357" t="s">
        <v>1506</v>
      </c>
      <c r="G1357" s="2">
        <v>2.84</v>
      </c>
      <c r="H1357">
        <v>1</v>
      </c>
      <c r="I1357" s="2">
        <v>0.88</v>
      </c>
      <c r="J1357" t="s">
        <v>2707</v>
      </c>
      <c r="K1357">
        <v>2021</v>
      </c>
    </row>
    <row r="1358" spans="1:11" x14ac:dyDescent="0.35">
      <c r="A1358">
        <v>44491</v>
      </c>
      <c r="B1358" t="s">
        <v>1507</v>
      </c>
      <c r="C1358" t="s">
        <v>80</v>
      </c>
      <c r="D1358" t="s">
        <v>36</v>
      </c>
      <c r="E1358" t="s">
        <v>49</v>
      </c>
      <c r="F1358" t="s">
        <v>1408</v>
      </c>
      <c r="G1358" s="2">
        <v>93.89</v>
      </c>
      <c r="H1358">
        <v>4</v>
      </c>
      <c r="I1358" s="2">
        <v>12.91</v>
      </c>
      <c r="J1358" t="s">
        <v>2707</v>
      </c>
      <c r="K1358">
        <v>2021</v>
      </c>
    </row>
    <row r="1359" spans="1:11" x14ac:dyDescent="0.35">
      <c r="A1359">
        <v>44491</v>
      </c>
      <c r="B1359" t="s">
        <v>1383</v>
      </c>
      <c r="C1359" t="s">
        <v>64</v>
      </c>
      <c r="D1359" t="s">
        <v>36</v>
      </c>
      <c r="E1359" t="s">
        <v>49</v>
      </c>
      <c r="F1359" t="s">
        <v>1508</v>
      </c>
      <c r="G1359" s="2">
        <v>129.91999999999999</v>
      </c>
      <c r="H1359">
        <v>4</v>
      </c>
      <c r="I1359" s="2">
        <v>10.39</v>
      </c>
      <c r="J1359" t="s">
        <v>2707</v>
      </c>
      <c r="K1359">
        <v>2021</v>
      </c>
    </row>
    <row r="1360" spans="1:11" x14ac:dyDescent="0.35">
      <c r="A1360">
        <v>44493</v>
      </c>
      <c r="B1360" t="s">
        <v>1509</v>
      </c>
      <c r="C1360" t="s">
        <v>125</v>
      </c>
      <c r="D1360" t="s">
        <v>13</v>
      </c>
      <c r="E1360" t="s">
        <v>14</v>
      </c>
      <c r="F1360" t="s">
        <v>1266</v>
      </c>
      <c r="G1360" s="2">
        <v>10.37</v>
      </c>
      <c r="H1360">
        <v>2</v>
      </c>
      <c r="I1360" s="2">
        <v>3.63</v>
      </c>
      <c r="J1360" t="s">
        <v>2707</v>
      </c>
      <c r="K1360">
        <v>2021</v>
      </c>
    </row>
    <row r="1361" spans="1:11" x14ac:dyDescent="0.35">
      <c r="A1361">
        <v>44493</v>
      </c>
      <c r="B1361" t="s">
        <v>556</v>
      </c>
      <c r="C1361" t="s">
        <v>29</v>
      </c>
      <c r="D1361" t="s">
        <v>13</v>
      </c>
      <c r="E1361" t="s">
        <v>22</v>
      </c>
      <c r="F1361" t="s">
        <v>821</v>
      </c>
      <c r="G1361" s="2">
        <v>34.270000000000003</v>
      </c>
      <c r="H1361">
        <v>3</v>
      </c>
      <c r="I1361" s="2">
        <v>11.14</v>
      </c>
      <c r="J1361" t="s">
        <v>2707</v>
      </c>
      <c r="K1361">
        <v>2021</v>
      </c>
    </row>
    <row r="1362" spans="1:11" x14ac:dyDescent="0.35">
      <c r="A1362">
        <v>44493</v>
      </c>
      <c r="B1362" t="s">
        <v>1154</v>
      </c>
      <c r="C1362" t="s">
        <v>72</v>
      </c>
      <c r="D1362" t="s">
        <v>13</v>
      </c>
      <c r="E1362" t="s">
        <v>45</v>
      </c>
      <c r="F1362" t="s">
        <v>1510</v>
      </c>
      <c r="G1362" s="2">
        <v>11.85</v>
      </c>
      <c r="H1362">
        <v>3</v>
      </c>
      <c r="I1362" s="2">
        <v>3.79</v>
      </c>
      <c r="J1362" t="s">
        <v>2707</v>
      </c>
      <c r="K1362">
        <v>2021</v>
      </c>
    </row>
    <row r="1363" spans="1:11" x14ac:dyDescent="0.35">
      <c r="A1363">
        <v>44494</v>
      </c>
      <c r="B1363" t="s">
        <v>560</v>
      </c>
      <c r="C1363" t="s">
        <v>29</v>
      </c>
      <c r="D1363" t="s">
        <v>13</v>
      </c>
      <c r="E1363" t="s">
        <v>22</v>
      </c>
      <c r="F1363" t="s">
        <v>1511</v>
      </c>
      <c r="G1363" s="2">
        <v>49.41</v>
      </c>
      <c r="H1363">
        <v>4</v>
      </c>
      <c r="I1363" s="2">
        <v>18.53</v>
      </c>
      <c r="J1363" t="s">
        <v>2707</v>
      </c>
      <c r="K1363">
        <v>2021</v>
      </c>
    </row>
    <row r="1364" spans="1:11" x14ac:dyDescent="0.35">
      <c r="A1364">
        <v>44494</v>
      </c>
      <c r="B1364" t="s">
        <v>704</v>
      </c>
      <c r="C1364" t="s">
        <v>25</v>
      </c>
      <c r="D1364" t="s">
        <v>41</v>
      </c>
      <c r="E1364" t="s">
        <v>54</v>
      </c>
      <c r="F1364" t="s">
        <v>1512</v>
      </c>
      <c r="G1364" s="2">
        <v>40.78</v>
      </c>
      <c r="H1364">
        <v>3</v>
      </c>
      <c r="I1364" s="2">
        <v>0.51</v>
      </c>
      <c r="J1364" t="s">
        <v>2707</v>
      </c>
      <c r="K1364">
        <v>2021</v>
      </c>
    </row>
    <row r="1365" spans="1:11" x14ac:dyDescent="0.35">
      <c r="A1365">
        <v>44494</v>
      </c>
      <c r="B1365" t="s">
        <v>704</v>
      </c>
      <c r="C1365" t="s">
        <v>25</v>
      </c>
      <c r="D1365" t="s">
        <v>13</v>
      </c>
      <c r="E1365" t="s">
        <v>22</v>
      </c>
      <c r="F1365" t="s">
        <v>332</v>
      </c>
      <c r="G1365" s="2">
        <v>13.7</v>
      </c>
      <c r="H1365">
        <v>3</v>
      </c>
      <c r="I1365" s="2">
        <v>-9.59</v>
      </c>
      <c r="J1365" t="s">
        <v>2707</v>
      </c>
      <c r="K1365">
        <v>2021</v>
      </c>
    </row>
    <row r="1366" spans="1:11" x14ac:dyDescent="0.35">
      <c r="A1366">
        <v>44495</v>
      </c>
      <c r="B1366" t="s">
        <v>1513</v>
      </c>
      <c r="C1366" t="s">
        <v>166</v>
      </c>
      <c r="D1366" t="s">
        <v>36</v>
      </c>
      <c r="E1366" t="s">
        <v>49</v>
      </c>
      <c r="F1366" t="s">
        <v>1514</v>
      </c>
      <c r="G1366" s="2">
        <v>63.92</v>
      </c>
      <c r="H1366">
        <v>4</v>
      </c>
      <c r="I1366" s="2">
        <v>3.2</v>
      </c>
      <c r="J1366" t="s">
        <v>2707</v>
      </c>
      <c r="K1366">
        <v>2021</v>
      </c>
    </row>
    <row r="1367" spans="1:11" x14ac:dyDescent="0.35">
      <c r="A1367">
        <v>44495</v>
      </c>
      <c r="B1367" t="s">
        <v>1513</v>
      </c>
      <c r="C1367" t="s">
        <v>166</v>
      </c>
      <c r="D1367" t="s">
        <v>41</v>
      </c>
      <c r="E1367" t="s">
        <v>42</v>
      </c>
      <c r="F1367" t="s">
        <v>1308</v>
      </c>
      <c r="G1367" s="2">
        <v>383.96</v>
      </c>
      <c r="H1367">
        <v>5</v>
      </c>
      <c r="I1367" s="2">
        <v>38.4</v>
      </c>
      <c r="J1367" t="s">
        <v>2707</v>
      </c>
      <c r="K1367">
        <v>2021</v>
      </c>
    </row>
    <row r="1368" spans="1:11" x14ac:dyDescent="0.35">
      <c r="A1368">
        <v>44496</v>
      </c>
      <c r="B1368" t="s">
        <v>1515</v>
      </c>
      <c r="C1368" t="s">
        <v>247</v>
      </c>
      <c r="D1368" t="s">
        <v>13</v>
      </c>
      <c r="E1368" t="s">
        <v>14</v>
      </c>
      <c r="F1368" t="s">
        <v>838</v>
      </c>
      <c r="G1368" s="2">
        <v>10.37</v>
      </c>
      <c r="H1368">
        <v>2</v>
      </c>
      <c r="I1368" s="2">
        <v>3.63</v>
      </c>
      <c r="J1368" t="s">
        <v>2707</v>
      </c>
      <c r="K1368">
        <v>2021</v>
      </c>
    </row>
    <row r="1369" spans="1:11" x14ac:dyDescent="0.35">
      <c r="A1369">
        <v>44496</v>
      </c>
      <c r="B1369" t="s">
        <v>1515</v>
      </c>
      <c r="C1369" t="s">
        <v>247</v>
      </c>
      <c r="D1369" t="s">
        <v>13</v>
      </c>
      <c r="E1369" t="s">
        <v>14</v>
      </c>
      <c r="F1369" t="s">
        <v>627</v>
      </c>
      <c r="G1369" s="2">
        <v>11.95</v>
      </c>
      <c r="H1369">
        <v>3</v>
      </c>
      <c r="I1369" s="2">
        <v>4.03</v>
      </c>
      <c r="J1369" t="s">
        <v>2707</v>
      </c>
      <c r="K1369">
        <v>2021</v>
      </c>
    </row>
    <row r="1370" spans="1:11" x14ac:dyDescent="0.35">
      <c r="A1370">
        <v>44497</v>
      </c>
      <c r="B1370" t="s">
        <v>1516</v>
      </c>
      <c r="C1370" t="s">
        <v>29</v>
      </c>
      <c r="D1370" t="s">
        <v>13</v>
      </c>
      <c r="E1370" t="s">
        <v>22</v>
      </c>
      <c r="F1370" t="s">
        <v>453</v>
      </c>
      <c r="G1370" s="2">
        <v>7.18</v>
      </c>
      <c r="H1370">
        <v>2</v>
      </c>
      <c r="I1370" s="2">
        <v>2.25</v>
      </c>
      <c r="J1370" t="s">
        <v>2707</v>
      </c>
      <c r="K1370">
        <v>2021</v>
      </c>
    </row>
    <row r="1371" spans="1:11" x14ac:dyDescent="0.35">
      <c r="A1371">
        <v>44497</v>
      </c>
      <c r="B1371" t="s">
        <v>1516</v>
      </c>
      <c r="C1371" t="s">
        <v>29</v>
      </c>
      <c r="D1371" t="s">
        <v>13</v>
      </c>
      <c r="E1371" t="s">
        <v>202</v>
      </c>
      <c r="F1371" t="s">
        <v>1517</v>
      </c>
      <c r="G1371" s="2">
        <v>6.28</v>
      </c>
      <c r="H1371">
        <v>2</v>
      </c>
      <c r="I1371" s="2">
        <v>0.06</v>
      </c>
      <c r="J1371" t="s">
        <v>2707</v>
      </c>
      <c r="K1371">
        <v>2021</v>
      </c>
    </row>
    <row r="1372" spans="1:11" x14ac:dyDescent="0.35">
      <c r="A1372">
        <v>44497</v>
      </c>
      <c r="B1372" t="s">
        <v>1516</v>
      </c>
      <c r="C1372" t="s">
        <v>29</v>
      </c>
      <c r="D1372" t="s">
        <v>13</v>
      </c>
      <c r="E1372" t="s">
        <v>202</v>
      </c>
      <c r="F1372" t="s">
        <v>1518</v>
      </c>
      <c r="G1372" s="2">
        <v>480.74</v>
      </c>
      <c r="H1372">
        <v>2</v>
      </c>
      <c r="I1372" s="2">
        <v>14.42</v>
      </c>
      <c r="J1372" t="s">
        <v>2707</v>
      </c>
      <c r="K1372">
        <v>2021</v>
      </c>
    </row>
    <row r="1373" spans="1:11" x14ac:dyDescent="0.35">
      <c r="A1373">
        <v>44497</v>
      </c>
      <c r="B1373" t="s">
        <v>1516</v>
      </c>
      <c r="C1373" t="s">
        <v>29</v>
      </c>
      <c r="D1373" t="s">
        <v>36</v>
      </c>
      <c r="E1373" t="s">
        <v>76</v>
      </c>
      <c r="F1373" t="s">
        <v>414</v>
      </c>
      <c r="G1373" s="2">
        <v>617</v>
      </c>
      <c r="H1373">
        <v>6</v>
      </c>
      <c r="I1373" s="2">
        <v>-36.29</v>
      </c>
      <c r="J1373" t="s">
        <v>2707</v>
      </c>
      <c r="K1373">
        <v>2021</v>
      </c>
    </row>
    <row r="1374" spans="1:11" x14ac:dyDescent="0.35">
      <c r="A1374">
        <v>44497</v>
      </c>
      <c r="B1374" t="s">
        <v>1516</v>
      </c>
      <c r="C1374" t="s">
        <v>29</v>
      </c>
      <c r="D1374" t="s">
        <v>13</v>
      </c>
      <c r="E1374" t="s">
        <v>20</v>
      </c>
      <c r="F1374" t="s">
        <v>625</v>
      </c>
      <c r="G1374" s="2">
        <v>141.4</v>
      </c>
      <c r="H1374">
        <v>5</v>
      </c>
      <c r="I1374" s="2">
        <v>38.18</v>
      </c>
      <c r="J1374" t="s">
        <v>2707</v>
      </c>
      <c r="K1374">
        <v>2021</v>
      </c>
    </row>
    <row r="1375" spans="1:11" x14ac:dyDescent="0.35">
      <c r="A1375">
        <v>44497</v>
      </c>
      <c r="B1375" t="s">
        <v>1519</v>
      </c>
      <c r="C1375" t="s">
        <v>1285</v>
      </c>
      <c r="D1375" t="s">
        <v>41</v>
      </c>
      <c r="E1375" t="s">
        <v>42</v>
      </c>
      <c r="F1375" t="s">
        <v>1520</v>
      </c>
      <c r="G1375" s="2">
        <v>257.98</v>
      </c>
      <c r="H1375">
        <v>2</v>
      </c>
      <c r="I1375" s="2">
        <v>74.81</v>
      </c>
      <c r="J1375" t="s">
        <v>2707</v>
      </c>
      <c r="K1375">
        <v>2021</v>
      </c>
    </row>
    <row r="1376" spans="1:11" x14ac:dyDescent="0.35">
      <c r="A1376">
        <v>44498</v>
      </c>
      <c r="B1376" t="s">
        <v>220</v>
      </c>
      <c r="C1376" t="s">
        <v>17</v>
      </c>
      <c r="D1376" t="s">
        <v>41</v>
      </c>
      <c r="E1376" t="s">
        <v>42</v>
      </c>
      <c r="F1376" t="s">
        <v>1020</v>
      </c>
      <c r="G1376" s="2">
        <v>2735.95</v>
      </c>
      <c r="H1376">
        <v>6</v>
      </c>
      <c r="I1376" s="2">
        <v>341.99</v>
      </c>
      <c r="J1376" t="s">
        <v>2707</v>
      </c>
      <c r="K1376">
        <v>2021</v>
      </c>
    </row>
    <row r="1377" spans="1:11" x14ac:dyDescent="0.35">
      <c r="A1377">
        <v>44498</v>
      </c>
      <c r="B1377" t="s">
        <v>1521</v>
      </c>
      <c r="C1377" t="s">
        <v>131</v>
      </c>
      <c r="D1377" t="s">
        <v>41</v>
      </c>
      <c r="E1377" t="s">
        <v>54</v>
      </c>
      <c r="F1377" t="s">
        <v>1522</v>
      </c>
      <c r="G1377" s="2">
        <v>1.98</v>
      </c>
      <c r="H1377">
        <v>2</v>
      </c>
      <c r="I1377" s="2">
        <v>0.89</v>
      </c>
      <c r="J1377" t="s">
        <v>2707</v>
      </c>
      <c r="K1377">
        <v>2021</v>
      </c>
    </row>
    <row r="1378" spans="1:11" x14ac:dyDescent="0.35">
      <c r="A1378">
        <v>44498</v>
      </c>
      <c r="B1378" t="s">
        <v>1521</v>
      </c>
      <c r="C1378" t="s">
        <v>131</v>
      </c>
      <c r="D1378" t="s">
        <v>13</v>
      </c>
      <c r="E1378" t="s">
        <v>14</v>
      </c>
      <c r="F1378" t="s">
        <v>1257</v>
      </c>
      <c r="G1378" s="2">
        <v>75.88</v>
      </c>
      <c r="H1378">
        <v>2</v>
      </c>
      <c r="I1378" s="2">
        <v>35.659999999999997</v>
      </c>
      <c r="J1378" t="s">
        <v>2707</v>
      </c>
      <c r="K1378">
        <v>2021</v>
      </c>
    </row>
    <row r="1379" spans="1:11" x14ac:dyDescent="0.35">
      <c r="A1379">
        <v>44500</v>
      </c>
      <c r="B1379" t="s">
        <v>1523</v>
      </c>
      <c r="C1379" t="s">
        <v>29</v>
      </c>
      <c r="D1379" t="s">
        <v>13</v>
      </c>
      <c r="E1379" t="s">
        <v>45</v>
      </c>
      <c r="F1379" t="s">
        <v>162</v>
      </c>
      <c r="G1379" s="2">
        <v>11.34</v>
      </c>
      <c r="H1379">
        <v>3</v>
      </c>
      <c r="I1379" s="2">
        <v>5.22</v>
      </c>
      <c r="J1379" t="s">
        <v>2707</v>
      </c>
      <c r="K1379">
        <v>2021</v>
      </c>
    </row>
    <row r="1380" spans="1:11" x14ac:dyDescent="0.35">
      <c r="A1380">
        <v>44500</v>
      </c>
      <c r="B1380" t="s">
        <v>1523</v>
      </c>
      <c r="C1380" t="s">
        <v>29</v>
      </c>
      <c r="D1380" t="s">
        <v>13</v>
      </c>
      <c r="E1380" t="s">
        <v>20</v>
      </c>
      <c r="F1380" t="s">
        <v>1524</v>
      </c>
      <c r="G1380" s="2">
        <v>80.3</v>
      </c>
      <c r="H1380">
        <v>5</v>
      </c>
      <c r="I1380" s="2">
        <v>20.88</v>
      </c>
      <c r="J1380" t="s">
        <v>2707</v>
      </c>
      <c r="K1380">
        <v>2021</v>
      </c>
    </row>
    <row r="1381" spans="1:11" x14ac:dyDescent="0.35">
      <c r="A1381">
        <v>44500</v>
      </c>
      <c r="B1381" t="s">
        <v>1523</v>
      </c>
      <c r="C1381" t="s">
        <v>29</v>
      </c>
      <c r="D1381" t="s">
        <v>13</v>
      </c>
      <c r="E1381" t="s">
        <v>22</v>
      </c>
      <c r="F1381" t="s">
        <v>1525</v>
      </c>
      <c r="G1381" s="2">
        <v>15.97</v>
      </c>
      <c r="H1381">
        <v>2</v>
      </c>
      <c r="I1381" s="2">
        <v>5.39</v>
      </c>
      <c r="J1381" t="s">
        <v>2707</v>
      </c>
      <c r="K1381">
        <v>2021</v>
      </c>
    </row>
    <row r="1382" spans="1:11" x14ac:dyDescent="0.35">
      <c r="A1382">
        <v>44500</v>
      </c>
      <c r="B1382" t="s">
        <v>1523</v>
      </c>
      <c r="C1382" t="s">
        <v>29</v>
      </c>
      <c r="D1382" t="s">
        <v>13</v>
      </c>
      <c r="E1382" t="s">
        <v>14</v>
      </c>
      <c r="F1382" t="s">
        <v>1526</v>
      </c>
      <c r="G1382" s="2">
        <v>64.739999999999995</v>
      </c>
      <c r="H1382">
        <v>13</v>
      </c>
      <c r="I1382" s="2">
        <v>30.43</v>
      </c>
      <c r="J1382" t="s">
        <v>2707</v>
      </c>
      <c r="K1382">
        <v>2021</v>
      </c>
    </row>
    <row r="1383" spans="1:11" x14ac:dyDescent="0.35">
      <c r="A1383">
        <v>44500</v>
      </c>
      <c r="B1383" t="s">
        <v>1523</v>
      </c>
      <c r="C1383" t="s">
        <v>29</v>
      </c>
      <c r="D1383" t="s">
        <v>13</v>
      </c>
      <c r="E1383" t="s">
        <v>22</v>
      </c>
      <c r="F1383" t="s">
        <v>469</v>
      </c>
      <c r="G1383" s="2">
        <v>19.3</v>
      </c>
      <c r="H1383">
        <v>3</v>
      </c>
      <c r="I1383" s="2">
        <v>6.03</v>
      </c>
      <c r="J1383" t="s">
        <v>2707</v>
      </c>
      <c r="K1383">
        <v>2021</v>
      </c>
    </row>
    <row r="1384" spans="1:11" x14ac:dyDescent="0.35">
      <c r="A1384">
        <v>44500</v>
      </c>
      <c r="B1384" t="s">
        <v>1523</v>
      </c>
      <c r="C1384" t="s">
        <v>29</v>
      </c>
      <c r="D1384" t="s">
        <v>13</v>
      </c>
      <c r="E1384" t="s">
        <v>20</v>
      </c>
      <c r="F1384" t="s">
        <v>1527</v>
      </c>
      <c r="G1384" s="2">
        <v>405.64</v>
      </c>
      <c r="H1384">
        <v>4</v>
      </c>
      <c r="I1384" s="2">
        <v>12.17</v>
      </c>
      <c r="J1384" t="s">
        <v>2707</v>
      </c>
      <c r="K1384">
        <v>2021</v>
      </c>
    </row>
    <row r="1385" spans="1:11" x14ac:dyDescent="0.35">
      <c r="A1385">
        <v>44500</v>
      </c>
      <c r="B1385" t="s">
        <v>1523</v>
      </c>
      <c r="C1385" t="s">
        <v>29</v>
      </c>
      <c r="D1385" t="s">
        <v>36</v>
      </c>
      <c r="E1385" t="s">
        <v>37</v>
      </c>
      <c r="F1385" t="s">
        <v>1130</v>
      </c>
      <c r="G1385" s="2">
        <v>146.35</v>
      </c>
      <c r="H1385">
        <v>3</v>
      </c>
      <c r="I1385" s="2">
        <v>-9.15</v>
      </c>
      <c r="J1385" t="s">
        <v>2707</v>
      </c>
      <c r="K1385">
        <v>2021</v>
      </c>
    </row>
    <row r="1386" spans="1:11" x14ac:dyDescent="0.35">
      <c r="A1386">
        <v>44500</v>
      </c>
      <c r="B1386" t="s">
        <v>1523</v>
      </c>
      <c r="C1386" t="s">
        <v>29</v>
      </c>
      <c r="D1386" t="s">
        <v>41</v>
      </c>
      <c r="E1386" t="s">
        <v>54</v>
      </c>
      <c r="F1386" t="s">
        <v>1528</v>
      </c>
      <c r="G1386" s="2">
        <v>251.91</v>
      </c>
      <c r="H1386">
        <v>9</v>
      </c>
      <c r="I1386" s="2">
        <v>47.86</v>
      </c>
      <c r="J1386" t="s">
        <v>2707</v>
      </c>
      <c r="K1386">
        <v>2021</v>
      </c>
    </row>
    <row r="1387" spans="1:11" x14ac:dyDescent="0.35">
      <c r="A1387">
        <v>44500</v>
      </c>
      <c r="B1387" t="s">
        <v>1523</v>
      </c>
      <c r="C1387" t="s">
        <v>29</v>
      </c>
      <c r="D1387" t="s">
        <v>13</v>
      </c>
      <c r="E1387" t="s">
        <v>26</v>
      </c>
      <c r="F1387" t="s">
        <v>1529</v>
      </c>
      <c r="G1387" s="2">
        <v>12.39</v>
      </c>
      <c r="H1387">
        <v>3</v>
      </c>
      <c r="I1387" s="2">
        <v>3.72</v>
      </c>
      <c r="J1387" t="s">
        <v>2707</v>
      </c>
      <c r="K1387">
        <v>2021</v>
      </c>
    </row>
    <row r="1388" spans="1:11" x14ac:dyDescent="0.35">
      <c r="A1388">
        <v>44500</v>
      </c>
      <c r="B1388" t="s">
        <v>1530</v>
      </c>
      <c r="C1388" t="s">
        <v>1531</v>
      </c>
      <c r="D1388" t="s">
        <v>13</v>
      </c>
      <c r="E1388" t="s">
        <v>26</v>
      </c>
      <c r="F1388" t="s">
        <v>1532</v>
      </c>
      <c r="G1388" s="2">
        <v>49.25</v>
      </c>
      <c r="H1388">
        <v>5</v>
      </c>
      <c r="I1388" s="2">
        <v>18.72</v>
      </c>
      <c r="J1388" t="s">
        <v>2707</v>
      </c>
      <c r="K1388">
        <v>2021</v>
      </c>
    </row>
    <row r="1389" spans="1:11" x14ac:dyDescent="0.35">
      <c r="A1389">
        <v>44500</v>
      </c>
      <c r="B1389" t="s">
        <v>1530</v>
      </c>
      <c r="C1389" t="s">
        <v>1531</v>
      </c>
      <c r="D1389" t="s">
        <v>13</v>
      </c>
      <c r="E1389" t="s">
        <v>14</v>
      </c>
      <c r="F1389" t="s">
        <v>1533</v>
      </c>
      <c r="G1389" s="2">
        <v>10.16</v>
      </c>
      <c r="H1389">
        <v>2</v>
      </c>
      <c r="I1389" s="2">
        <v>4.78</v>
      </c>
      <c r="J1389" t="s">
        <v>2707</v>
      </c>
      <c r="K1389">
        <v>2021</v>
      </c>
    </row>
    <row r="1390" spans="1:11" x14ac:dyDescent="0.35">
      <c r="A1390">
        <v>44500</v>
      </c>
      <c r="B1390" t="s">
        <v>1530</v>
      </c>
      <c r="C1390" t="s">
        <v>1531</v>
      </c>
      <c r="D1390" t="s">
        <v>36</v>
      </c>
      <c r="E1390" t="s">
        <v>49</v>
      </c>
      <c r="F1390" t="s">
        <v>1534</v>
      </c>
      <c r="G1390" s="2">
        <v>14.76</v>
      </c>
      <c r="H1390">
        <v>2</v>
      </c>
      <c r="I1390" s="2">
        <v>4.28</v>
      </c>
      <c r="J1390" t="s">
        <v>2707</v>
      </c>
      <c r="K1390">
        <v>2021</v>
      </c>
    </row>
    <row r="1391" spans="1:11" x14ac:dyDescent="0.35">
      <c r="A1391">
        <v>44500</v>
      </c>
      <c r="B1391" t="s">
        <v>1530</v>
      </c>
      <c r="C1391" t="s">
        <v>1531</v>
      </c>
      <c r="D1391" t="s">
        <v>13</v>
      </c>
      <c r="E1391" t="s">
        <v>22</v>
      </c>
      <c r="F1391" t="s">
        <v>1535</v>
      </c>
      <c r="G1391" s="2">
        <v>34.08</v>
      </c>
      <c r="H1391">
        <v>2</v>
      </c>
      <c r="I1391" s="2">
        <v>15.68</v>
      </c>
      <c r="J1391" t="s">
        <v>2707</v>
      </c>
      <c r="K1391">
        <v>2021</v>
      </c>
    </row>
    <row r="1392" spans="1:11" x14ac:dyDescent="0.35">
      <c r="A1392">
        <v>44500</v>
      </c>
      <c r="B1392" t="s">
        <v>1530</v>
      </c>
      <c r="C1392" t="s">
        <v>1531</v>
      </c>
      <c r="D1392" t="s">
        <v>36</v>
      </c>
      <c r="E1392" t="s">
        <v>49</v>
      </c>
      <c r="F1392" t="s">
        <v>283</v>
      </c>
      <c r="G1392" s="2">
        <v>17.670000000000002</v>
      </c>
      <c r="H1392">
        <v>3</v>
      </c>
      <c r="I1392" s="2">
        <v>7.77</v>
      </c>
      <c r="J1392" t="s">
        <v>2707</v>
      </c>
      <c r="K1392">
        <v>2021</v>
      </c>
    </row>
    <row r="1393" spans="1:11" x14ac:dyDescent="0.35">
      <c r="A1393">
        <v>44500</v>
      </c>
      <c r="B1393" t="s">
        <v>1530</v>
      </c>
      <c r="C1393" t="s">
        <v>1531</v>
      </c>
      <c r="D1393" t="s">
        <v>36</v>
      </c>
      <c r="E1393" t="s">
        <v>37</v>
      </c>
      <c r="F1393" t="s">
        <v>652</v>
      </c>
      <c r="G1393" s="2">
        <v>1604.9</v>
      </c>
      <c r="H1393">
        <v>5</v>
      </c>
      <c r="I1393" s="2">
        <v>481.47</v>
      </c>
      <c r="J1393" t="s">
        <v>2707</v>
      </c>
      <c r="K1393">
        <v>2021</v>
      </c>
    </row>
    <row r="1394" spans="1:11" x14ac:dyDescent="0.35">
      <c r="A1394">
        <v>44500</v>
      </c>
      <c r="B1394" t="s">
        <v>1530</v>
      </c>
      <c r="C1394" t="s">
        <v>1531</v>
      </c>
      <c r="D1394" t="s">
        <v>36</v>
      </c>
      <c r="E1394" t="s">
        <v>147</v>
      </c>
      <c r="F1394" t="s">
        <v>785</v>
      </c>
      <c r="G1394" s="2">
        <v>385.69</v>
      </c>
      <c r="H1394">
        <v>1</v>
      </c>
      <c r="I1394" s="2">
        <v>-60.61</v>
      </c>
      <c r="J1394" t="s">
        <v>2707</v>
      </c>
      <c r="K1394">
        <v>2021</v>
      </c>
    </row>
    <row r="1395" spans="1:11" x14ac:dyDescent="0.35">
      <c r="A1395">
        <v>44500</v>
      </c>
      <c r="B1395" t="s">
        <v>1536</v>
      </c>
      <c r="C1395" t="s">
        <v>97</v>
      </c>
      <c r="D1395" t="s">
        <v>41</v>
      </c>
      <c r="E1395" t="s">
        <v>42</v>
      </c>
      <c r="F1395" t="s">
        <v>732</v>
      </c>
      <c r="G1395" s="2">
        <v>742.34</v>
      </c>
      <c r="H1395">
        <v>8</v>
      </c>
      <c r="I1395" s="2">
        <v>83.51</v>
      </c>
      <c r="J1395" t="s">
        <v>2707</v>
      </c>
      <c r="K1395">
        <v>2021</v>
      </c>
    </row>
    <row r="1396" spans="1:11" x14ac:dyDescent="0.35">
      <c r="A1396">
        <v>44500</v>
      </c>
      <c r="B1396" t="s">
        <v>56</v>
      </c>
      <c r="C1396" t="s">
        <v>80</v>
      </c>
      <c r="D1396" t="s">
        <v>36</v>
      </c>
      <c r="E1396" t="s">
        <v>147</v>
      </c>
      <c r="F1396" t="s">
        <v>399</v>
      </c>
      <c r="G1396" s="2">
        <v>1421.66</v>
      </c>
      <c r="H1396">
        <v>8</v>
      </c>
      <c r="I1396" s="2">
        <v>-734.53</v>
      </c>
      <c r="J1396" t="s">
        <v>2707</v>
      </c>
      <c r="K1396">
        <v>2021</v>
      </c>
    </row>
    <row r="1397" spans="1:11" x14ac:dyDescent="0.35">
      <c r="A1397">
        <v>44500</v>
      </c>
      <c r="B1397" t="s">
        <v>1537</v>
      </c>
      <c r="C1397" t="s">
        <v>29</v>
      </c>
      <c r="D1397" t="s">
        <v>41</v>
      </c>
      <c r="E1397" t="s">
        <v>42</v>
      </c>
      <c r="F1397" t="s">
        <v>709</v>
      </c>
      <c r="G1397" s="2">
        <v>73.58</v>
      </c>
      <c r="H1397">
        <v>2</v>
      </c>
      <c r="I1397" s="2">
        <v>8.2799999999999994</v>
      </c>
      <c r="J1397" t="s">
        <v>2707</v>
      </c>
      <c r="K1397">
        <v>2021</v>
      </c>
    </row>
    <row r="1398" spans="1:11" x14ac:dyDescent="0.35">
      <c r="A1398">
        <v>44501</v>
      </c>
      <c r="B1398" t="s">
        <v>891</v>
      </c>
      <c r="C1398" t="s">
        <v>280</v>
      </c>
      <c r="D1398" t="s">
        <v>13</v>
      </c>
      <c r="E1398" t="s">
        <v>26</v>
      </c>
      <c r="F1398" t="s">
        <v>631</v>
      </c>
      <c r="G1398" s="2">
        <v>43.18</v>
      </c>
      <c r="H1398">
        <v>3</v>
      </c>
      <c r="I1398" s="2">
        <v>4.32</v>
      </c>
      <c r="J1398" t="s">
        <v>2708</v>
      </c>
      <c r="K1398">
        <v>2021</v>
      </c>
    </row>
    <row r="1399" spans="1:11" x14ac:dyDescent="0.35">
      <c r="A1399">
        <v>44501</v>
      </c>
      <c r="B1399" t="s">
        <v>891</v>
      </c>
      <c r="C1399" t="s">
        <v>280</v>
      </c>
      <c r="D1399" t="s">
        <v>41</v>
      </c>
      <c r="E1399" t="s">
        <v>42</v>
      </c>
      <c r="F1399" t="s">
        <v>1538</v>
      </c>
      <c r="G1399" s="2">
        <v>1983.97</v>
      </c>
      <c r="H1399">
        <v>4</v>
      </c>
      <c r="I1399" s="2">
        <v>248</v>
      </c>
      <c r="J1399" t="s">
        <v>2708</v>
      </c>
      <c r="K1399">
        <v>2021</v>
      </c>
    </row>
    <row r="1400" spans="1:11" x14ac:dyDescent="0.35">
      <c r="A1400">
        <v>44501</v>
      </c>
      <c r="B1400" t="s">
        <v>71</v>
      </c>
      <c r="C1400" t="s">
        <v>93</v>
      </c>
      <c r="D1400" t="s">
        <v>13</v>
      </c>
      <c r="E1400" t="s">
        <v>20</v>
      </c>
      <c r="F1400" t="s">
        <v>588</v>
      </c>
      <c r="G1400" s="2">
        <v>443.92</v>
      </c>
      <c r="H1400">
        <v>5</v>
      </c>
      <c r="I1400" s="2">
        <v>-94.33</v>
      </c>
      <c r="J1400" t="s">
        <v>2708</v>
      </c>
      <c r="K1400">
        <v>2021</v>
      </c>
    </row>
    <row r="1401" spans="1:11" x14ac:dyDescent="0.35">
      <c r="A1401">
        <v>44501</v>
      </c>
      <c r="B1401" t="s">
        <v>71</v>
      </c>
      <c r="C1401" t="s">
        <v>93</v>
      </c>
      <c r="D1401" t="s">
        <v>41</v>
      </c>
      <c r="E1401" t="s">
        <v>42</v>
      </c>
      <c r="F1401" t="s">
        <v>1539</v>
      </c>
      <c r="G1401" s="2">
        <v>155.97999999999999</v>
      </c>
      <c r="H1401">
        <v>3</v>
      </c>
      <c r="I1401" s="2">
        <v>54.59</v>
      </c>
      <c r="J1401" t="s">
        <v>2708</v>
      </c>
      <c r="K1401">
        <v>2021</v>
      </c>
    </row>
    <row r="1402" spans="1:11" x14ac:dyDescent="0.35">
      <c r="A1402">
        <v>44501</v>
      </c>
      <c r="B1402" t="s">
        <v>1540</v>
      </c>
      <c r="C1402" t="s">
        <v>247</v>
      </c>
      <c r="D1402" t="s">
        <v>13</v>
      </c>
      <c r="E1402" t="s">
        <v>45</v>
      </c>
      <c r="F1402" t="s">
        <v>162</v>
      </c>
      <c r="G1402" s="2">
        <v>7.52</v>
      </c>
      <c r="H1402">
        <v>5</v>
      </c>
      <c r="I1402" s="2">
        <v>1.41</v>
      </c>
      <c r="J1402" t="s">
        <v>2708</v>
      </c>
      <c r="K1402">
        <v>2021</v>
      </c>
    </row>
    <row r="1403" spans="1:11" x14ac:dyDescent="0.35">
      <c r="A1403">
        <v>44501</v>
      </c>
      <c r="B1403" t="s">
        <v>1540</v>
      </c>
      <c r="C1403" t="s">
        <v>247</v>
      </c>
      <c r="D1403" t="s">
        <v>13</v>
      </c>
      <c r="E1403" t="s">
        <v>26</v>
      </c>
      <c r="F1403" t="s">
        <v>1272</v>
      </c>
      <c r="G1403" s="2">
        <v>10.27</v>
      </c>
      <c r="H1403">
        <v>3</v>
      </c>
      <c r="I1403" s="2">
        <v>0.9</v>
      </c>
      <c r="J1403" t="s">
        <v>2708</v>
      </c>
      <c r="K1403">
        <v>2021</v>
      </c>
    </row>
    <row r="1404" spans="1:11" x14ac:dyDescent="0.35">
      <c r="A1404">
        <v>44501</v>
      </c>
      <c r="B1404" t="s">
        <v>1540</v>
      </c>
      <c r="C1404" t="s">
        <v>247</v>
      </c>
      <c r="D1404" t="s">
        <v>13</v>
      </c>
      <c r="E1404" t="s">
        <v>18</v>
      </c>
      <c r="F1404" t="s">
        <v>774</v>
      </c>
      <c r="G1404" s="2">
        <v>47.81</v>
      </c>
      <c r="H1404">
        <v>12</v>
      </c>
      <c r="I1404" s="2">
        <v>15.54</v>
      </c>
      <c r="J1404" t="s">
        <v>2708</v>
      </c>
      <c r="K1404">
        <v>2021</v>
      </c>
    </row>
    <row r="1405" spans="1:11" x14ac:dyDescent="0.35">
      <c r="A1405">
        <v>44501</v>
      </c>
      <c r="B1405" t="s">
        <v>1540</v>
      </c>
      <c r="C1405" t="s">
        <v>247</v>
      </c>
      <c r="D1405" t="s">
        <v>41</v>
      </c>
      <c r="E1405" t="s">
        <v>42</v>
      </c>
      <c r="F1405" t="s">
        <v>1541</v>
      </c>
      <c r="G1405" s="2">
        <v>978.84</v>
      </c>
      <c r="H1405">
        <v>9</v>
      </c>
      <c r="I1405" s="2">
        <v>110.12</v>
      </c>
      <c r="J1405" t="s">
        <v>2708</v>
      </c>
      <c r="K1405">
        <v>2021</v>
      </c>
    </row>
    <row r="1406" spans="1:11" x14ac:dyDescent="0.35">
      <c r="A1406">
        <v>44501</v>
      </c>
      <c r="B1406" t="s">
        <v>1403</v>
      </c>
      <c r="C1406" t="s">
        <v>17</v>
      </c>
      <c r="D1406" t="s">
        <v>13</v>
      </c>
      <c r="E1406" t="s">
        <v>14</v>
      </c>
      <c r="F1406" t="s">
        <v>1405</v>
      </c>
      <c r="G1406" s="2">
        <v>15.7</v>
      </c>
      <c r="H1406">
        <v>3</v>
      </c>
      <c r="I1406" s="2">
        <v>5.0999999999999996</v>
      </c>
      <c r="J1406" t="s">
        <v>2708</v>
      </c>
      <c r="K1406">
        <v>2021</v>
      </c>
    </row>
    <row r="1407" spans="1:11" x14ac:dyDescent="0.35">
      <c r="A1407">
        <v>44501</v>
      </c>
      <c r="B1407" t="s">
        <v>31</v>
      </c>
      <c r="C1407" t="s">
        <v>35</v>
      </c>
      <c r="D1407" t="s">
        <v>13</v>
      </c>
      <c r="E1407" t="s">
        <v>20</v>
      </c>
      <c r="F1407" t="s">
        <v>1542</v>
      </c>
      <c r="G1407" s="2">
        <v>69.52</v>
      </c>
      <c r="H1407">
        <v>2</v>
      </c>
      <c r="I1407" s="2">
        <v>19.47</v>
      </c>
      <c r="J1407" t="s">
        <v>2708</v>
      </c>
      <c r="K1407">
        <v>2021</v>
      </c>
    </row>
    <row r="1408" spans="1:11" x14ac:dyDescent="0.35">
      <c r="A1408">
        <v>44501</v>
      </c>
      <c r="B1408" t="s">
        <v>31</v>
      </c>
      <c r="C1408" t="s">
        <v>35</v>
      </c>
      <c r="D1408" t="s">
        <v>13</v>
      </c>
      <c r="E1408" t="s">
        <v>26</v>
      </c>
      <c r="F1408" t="s">
        <v>846</v>
      </c>
      <c r="G1408" s="2">
        <v>5.64</v>
      </c>
      <c r="H1408">
        <v>3</v>
      </c>
      <c r="I1408" s="2">
        <v>1.64</v>
      </c>
      <c r="J1408" t="s">
        <v>2708</v>
      </c>
      <c r="K1408">
        <v>2021</v>
      </c>
    </row>
    <row r="1409" spans="1:11" x14ac:dyDescent="0.35">
      <c r="A1409">
        <v>44501</v>
      </c>
      <c r="B1409" t="s">
        <v>1543</v>
      </c>
      <c r="C1409" t="s">
        <v>29</v>
      </c>
      <c r="D1409" t="s">
        <v>13</v>
      </c>
      <c r="E1409" t="s">
        <v>18</v>
      </c>
      <c r="F1409" t="s">
        <v>1544</v>
      </c>
      <c r="G1409" s="2">
        <v>44.4</v>
      </c>
      <c r="H1409">
        <v>3</v>
      </c>
      <c r="I1409" s="2">
        <v>22.2</v>
      </c>
      <c r="J1409" t="s">
        <v>2708</v>
      </c>
      <c r="K1409">
        <v>2021</v>
      </c>
    </row>
    <row r="1410" spans="1:11" x14ac:dyDescent="0.35">
      <c r="A1410">
        <v>44501</v>
      </c>
      <c r="B1410" t="s">
        <v>1543</v>
      </c>
      <c r="C1410" t="s">
        <v>29</v>
      </c>
      <c r="D1410" t="s">
        <v>13</v>
      </c>
      <c r="E1410" t="s">
        <v>14</v>
      </c>
      <c r="F1410" t="s">
        <v>627</v>
      </c>
      <c r="G1410" s="2">
        <v>21.4</v>
      </c>
      <c r="H1410">
        <v>5</v>
      </c>
      <c r="I1410" s="2">
        <v>9.6300000000000008</v>
      </c>
      <c r="J1410" t="s">
        <v>2708</v>
      </c>
      <c r="K1410">
        <v>2021</v>
      </c>
    </row>
    <row r="1411" spans="1:11" x14ac:dyDescent="0.35">
      <c r="A1411">
        <v>44501</v>
      </c>
      <c r="B1411" t="s">
        <v>1269</v>
      </c>
      <c r="C1411" t="s">
        <v>151</v>
      </c>
      <c r="D1411" t="s">
        <v>13</v>
      </c>
      <c r="E1411" t="s">
        <v>94</v>
      </c>
      <c r="F1411" t="s">
        <v>1240</v>
      </c>
      <c r="G1411" s="2">
        <v>533.94000000000005</v>
      </c>
      <c r="H1411">
        <v>3</v>
      </c>
      <c r="I1411" s="2">
        <v>154.84</v>
      </c>
      <c r="J1411" t="s">
        <v>2708</v>
      </c>
      <c r="K1411">
        <v>2021</v>
      </c>
    </row>
    <row r="1412" spans="1:11" x14ac:dyDescent="0.35">
      <c r="A1412">
        <v>44501</v>
      </c>
      <c r="B1412" t="s">
        <v>1269</v>
      </c>
      <c r="C1412" t="s">
        <v>151</v>
      </c>
      <c r="D1412" t="s">
        <v>13</v>
      </c>
      <c r="E1412" t="s">
        <v>14</v>
      </c>
      <c r="F1412" t="s">
        <v>1059</v>
      </c>
      <c r="G1412" s="2">
        <v>167.94</v>
      </c>
      <c r="H1412">
        <v>3</v>
      </c>
      <c r="I1412" s="2">
        <v>82.29</v>
      </c>
      <c r="J1412" t="s">
        <v>2708</v>
      </c>
      <c r="K1412">
        <v>2021</v>
      </c>
    </row>
    <row r="1413" spans="1:11" x14ac:dyDescent="0.35">
      <c r="A1413">
        <v>44501</v>
      </c>
      <c r="B1413" t="s">
        <v>1269</v>
      </c>
      <c r="C1413" t="s">
        <v>151</v>
      </c>
      <c r="D1413" t="s">
        <v>36</v>
      </c>
      <c r="E1413" t="s">
        <v>49</v>
      </c>
      <c r="F1413" t="s">
        <v>1545</v>
      </c>
      <c r="G1413" s="2">
        <v>31.68</v>
      </c>
      <c r="H1413">
        <v>6</v>
      </c>
      <c r="I1413" s="2">
        <v>9.82</v>
      </c>
      <c r="J1413" t="s">
        <v>2708</v>
      </c>
      <c r="K1413">
        <v>2021</v>
      </c>
    </row>
    <row r="1414" spans="1:11" x14ac:dyDescent="0.35">
      <c r="A1414">
        <v>44501</v>
      </c>
      <c r="B1414" t="s">
        <v>1546</v>
      </c>
      <c r="C1414" t="s">
        <v>179</v>
      </c>
      <c r="D1414" t="s">
        <v>13</v>
      </c>
      <c r="E1414" t="s">
        <v>94</v>
      </c>
      <c r="F1414" t="s">
        <v>1082</v>
      </c>
      <c r="G1414" s="2">
        <v>76.12</v>
      </c>
      <c r="H1414">
        <v>2</v>
      </c>
      <c r="I1414" s="2">
        <v>22.07</v>
      </c>
      <c r="J1414" t="s">
        <v>2708</v>
      </c>
      <c r="K1414">
        <v>2021</v>
      </c>
    </row>
    <row r="1415" spans="1:11" x14ac:dyDescent="0.35">
      <c r="A1415">
        <v>44501</v>
      </c>
      <c r="B1415" t="s">
        <v>1289</v>
      </c>
      <c r="C1415" t="s">
        <v>80</v>
      </c>
      <c r="D1415" t="s">
        <v>36</v>
      </c>
      <c r="E1415" t="s">
        <v>49</v>
      </c>
      <c r="F1415" t="s">
        <v>1547</v>
      </c>
      <c r="G1415" s="2">
        <v>68.7</v>
      </c>
      <c r="H1415">
        <v>2</v>
      </c>
      <c r="I1415" s="2">
        <v>16.32</v>
      </c>
      <c r="J1415" t="s">
        <v>2708</v>
      </c>
      <c r="K1415">
        <v>2021</v>
      </c>
    </row>
    <row r="1416" spans="1:11" x14ac:dyDescent="0.35">
      <c r="A1416">
        <v>44501</v>
      </c>
      <c r="B1416" t="s">
        <v>1289</v>
      </c>
      <c r="C1416" t="s">
        <v>80</v>
      </c>
      <c r="D1416" t="s">
        <v>13</v>
      </c>
      <c r="E1416" t="s">
        <v>22</v>
      </c>
      <c r="F1416" t="s">
        <v>997</v>
      </c>
      <c r="G1416" s="2">
        <v>3.13</v>
      </c>
      <c r="H1416">
        <v>2</v>
      </c>
      <c r="I1416" s="2">
        <v>-2.61</v>
      </c>
      <c r="J1416" t="s">
        <v>2708</v>
      </c>
      <c r="K1416">
        <v>2021</v>
      </c>
    </row>
    <row r="1417" spans="1:11" x14ac:dyDescent="0.35">
      <c r="A1417">
        <v>44501</v>
      </c>
      <c r="B1417" t="s">
        <v>1289</v>
      </c>
      <c r="C1417" t="s">
        <v>80</v>
      </c>
      <c r="D1417" t="s">
        <v>13</v>
      </c>
      <c r="E1417" t="s">
        <v>22</v>
      </c>
      <c r="F1417" t="s">
        <v>767</v>
      </c>
      <c r="G1417" s="2">
        <v>22.43</v>
      </c>
      <c r="H1417">
        <v>3</v>
      </c>
      <c r="I1417" s="2">
        <v>-17.940000000000001</v>
      </c>
      <c r="J1417" t="s">
        <v>2708</v>
      </c>
      <c r="K1417">
        <v>2021</v>
      </c>
    </row>
    <row r="1418" spans="1:11" x14ac:dyDescent="0.35">
      <c r="A1418">
        <v>44502</v>
      </c>
      <c r="B1418" t="s">
        <v>985</v>
      </c>
      <c r="C1418" t="s">
        <v>151</v>
      </c>
      <c r="D1418" t="s">
        <v>13</v>
      </c>
      <c r="E1418" t="s">
        <v>18</v>
      </c>
      <c r="F1418" t="s">
        <v>1338</v>
      </c>
      <c r="G1418" s="2">
        <v>34.86</v>
      </c>
      <c r="H1418">
        <v>7</v>
      </c>
      <c r="I1418" s="2">
        <v>16.04</v>
      </c>
      <c r="J1418" t="s">
        <v>2708</v>
      </c>
      <c r="K1418">
        <v>2021</v>
      </c>
    </row>
    <row r="1419" spans="1:11" x14ac:dyDescent="0.35">
      <c r="A1419">
        <v>44502</v>
      </c>
      <c r="B1419" t="s">
        <v>985</v>
      </c>
      <c r="C1419" t="s">
        <v>151</v>
      </c>
      <c r="D1419" t="s">
        <v>36</v>
      </c>
      <c r="E1419" t="s">
        <v>49</v>
      </c>
      <c r="F1419" t="s">
        <v>1022</v>
      </c>
      <c r="G1419" s="2">
        <v>89.34</v>
      </c>
      <c r="H1419">
        <v>6</v>
      </c>
      <c r="I1419" s="2">
        <v>24.12</v>
      </c>
      <c r="J1419" t="s">
        <v>2708</v>
      </c>
      <c r="K1419">
        <v>2021</v>
      </c>
    </row>
    <row r="1420" spans="1:11" x14ac:dyDescent="0.35">
      <c r="A1420">
        <v>44502</v>
      </c>
      <c r="B1420" t="s">
        <v>1548</v>
      </c>
      <c r="C1420" t="s">
        <v>12</v>
      </c>
      <c r="D1420" t="s">
        <v>41</v>
      </c>
      <c r="E1420" t="s">
        <v>42</v>
      </c>
      <c r="F1420" t="s">
        <v>903</v>
      </c>
      <c r="G1420" s="2">
        <v>88.78</v>
      </c>
      <c r="H1420">
        <v>3</v>
      </c>
      <c r="I1420" s="2">
        <v>7.77</v>
      </c>
      <c r="J1420" t="s">
        <v>2708</v>
      </c>
      <c r="K1420">
        <v>2021</v>
      </c>
    </row>
    <row r="1421" spans="1:11" x14ac:dyDescent="0.35">
      <c r="A1421">
        <v>44502</v>
      </c>
      <c r="B1421" t="s">
        <v>156</v>
      </c>
      <c r="C1421" t="s">
        <v>80</v>
      </c>
      <c r="D1421" t="s">
        <v>41</v>
      </c>
      <c r="E1421" t="s">
        <v>42</v>
      </c>
      <c r="F1421" t="s">
        <v>1354</v>
      </c>
      <c r="G1421" s="2">
        <v>539.96</v>
      </c>
      <c r="H1421">
        <v>6</v>
      </c>
      <c r="I1421" s="2">
        <v>-107.99</v>
      </c>
      <c r="J1421" t="s">
        <v>2708</v>
      </c>
      <c r="K1421">
        <v>2021</v>
      </c>
    </row>
    <row r="1422" spans="1:11" x14ac:dyDescent="0.35">
      <c r="A1422">
        <v>44502</v>
      </c>
      <c r="B1422" t="s">
        <v>156</v>
      </c>
      <c r="C1422" t="s">
        <v>80</v>
      </c>
      <c r="D1422" t="s">
        <v>41</v>
      </c>
      <c r="E1422" t="s">
        <v>42</v>
      </c>
      <c r="F1422" t="s">
        <v>737</v>
      </c>
      <c r="G1422" s="2">
        <v>50.23</v>
      </c>
      <c r="H1422">
        <v>7</v>
      </c>
      <c r="I1422" s="2">
        <v>-10.050000000000001</v>
      </c>
      <c r="J1422" t="s">
        <v>2708</v>
      </c>
      <c r="K1422">
        <v>2021</v>
      </c>
    </row>
    <row r="1423" spans="1:11" x14ac:dyDescent="0.35">
      <c r="A1423">
        <v>44502</v>
      </c>
      <c r="B1423" t="s">
        <v>156</v>
      </c>
      <c r="C1423" t="s">
        <v>80</v>
      </c>
      <c r="D1423" t="s">
        <v>13</v>
      </c>
      <c r="E1423" t="s">
        <v>22</v>
      </c>
      <c r="F1423" t="s">
        <v>954</v>
      </c>
      <c r="G1423" s="2">
        <v>19.239999999999998</v>
      </c>
      <c r="H1423">
        <v>3</v>
      </c>
      <c r="I1423" s="2">
        <v>-13.47</v>
      </c>
      <c r="J1423" t="s">
        <v>2708</v>
      </c>
      <c r="K1423">
        <v>2021</v>
      </c>
    </row>
    <row r="1424" spans="1:11" x14ac:dyDescent="0.35">
      <c r="A1424">
        <v>44502</v>
      </c>
      <c r="B1424" t="s">
        <v>1549</v>
      </c>
      <c r="C1424" t="s">
        <v>125</v>
      </c>
      <c r="D1424" t="s">
        <v>41</v>
      </c>
      <c r="E1424" t="s">
        <v>54</v>
      </c>
      <c r="F1424" t="s">
        <v>488</v>
      </c>
      <c r="G1424" s="2">
        <v>799.92</v>
      </c>
      <c r="H1424">
        <v>10</v>
      </c>
      <c r="I1424" s="2">
        <v>239.98</v>
      </c>
      <c r="J1424" t="s">
        <v>2708</v>
      </c>
      <c r="K1424">
        <v>2021</v>
      </c>
    </row>
    <row r="1425" spans="1:11" x14ac:dyDescent="0.35">
      <c r="A1425">
        <v>44502</v>
      </c>
      <c r="B1425" t="s">
        <v>1550</v>
      </c>
      <c r="C1425" t="s">
        <v>29</v>
      </c>
      <c r="D1425" t="s">
        <v>41</v>
      </c>
      <c r="E1425" t="s">
        <v>42</v>
      </c>
      <c r="F1425" t="s">
        <v>176</v>
      </c>
      <c r="G1425" s="2">
        <v>46.38</v>
      </c>
      <c r="H1425">
        <v>2</v>
      </c>
      <c r="I1425" s="2">
        <v>5.22</v>
      </c>
      <c r="J1425" t="s">
        <v>2708</v>
      </c>
      <c r="K1425">
        <v>2021</v>
      </c>
    </row>
    <row r="1426" spans="1:11" x14ac:dyDescent="0.35">
      <c r="A1426">
        <v>44502</v>
      </c>
      <c r="B1426" t="s">
        <v>1550</v>
      </c>
      <c r="C1426" t="s">
        <v>29</v>
      </c>
      <c r="D1426" t="s">
        <v>13</v>
      </c>
      <c r="E1426" t="s">
        <v>20</v>
      </c>
      <c r="F1426" t="s">
        <v>1551</v>
      </c>
      <c r="G1426" s="2">
        <v>362.92</v>
      </c>
      <c r="H1426">
        <v>2</v>
      </c>
      <c r="I1426" s="2">
        <v>105.25</v>
      </c>
      <c r="J1426" t="s">
        <v>2708</v>
      </c>
      <c r="K1426">
        <v>2021</v>
      </c>
    </row>
    <row r="1427" spans="1:11" x14ac:dyDescent="0.35">
      <c r="A1427">
        <v>44502</v>
      </c>
      <c r="B1427" t="s">
        <v>1552</v>
      </c>
      <c r="C1427" t="s">
        <v>166</v>
      </c>
      <c r="D1427" t="s">
        <v>41</v>
      </c>
      <c r="E1427" t="s">
        <v>54</v>
      </c>
      <c r="F1427" t="s">
        <v>988</v>
      </c>
      <c r="G1427" s="2">
        <v>41.94</v>
      </c>
      <c r="H1427">
        <v>2</v>
      </c>
      <c r="I1427" s="2">
        <v>15.1</v>
      </c>
      <c r="J1427" t="s">
        <v>2708</v>
      </c>
      <c r="K1427">
        <v>2021</v>
      </c>
    </row>
    <row r="1428" spans="1:11" x14ac:dyDescent="0.35">
      <c r="A1428">
        <v>44502</v>
      </c>
      <c r="B1428" t="s">
        <v>1552</v>
      </c>
      <c r="C1428" t="s">
        <v>166</v>
      </c>
      <c r="D1428" t="s">
        <v>41</v>
      </c>
      <c r="E1428" t="s">
        <v>42</v>
      </c>
      <c r="F1428" t="s">
        <v>1553</v>
      </c>
      <c r="G1428" s="2">
        <v>52.79</v>
      </c>
      <c r="H1428">
        <v>1</v>
      </c>
      <c r="I1428" s="2">
        <v>4.62</v>
      </c>
      <c r="J1428" t="s">
        <v>2708</v>
      </c>
      <c r="K1428">
        <v>2021</v>
      </c>
    </row>
    <row r="1429" spans="1:11" x14ac:dyDescent="0.35">
      <c r="A1429">
        <v>44503</v>
      </c>
      <c r="B1429" t="s">
        <v>904</v>
      </c>
      <c r="C1429" t="s">
        <v>25</v>
      </c>
      <c r="D1429" t="s">
        <v>13</v>
      </c>
      <c r="E1429" t="s">
        <v>202</v>
      </c>
      <c r="F1429" t="s">
        <v>203</v>
      </c>
      <c r="G1429" s="2">
        <v>286.33999999999997</v>
      </c>
      <c r="H1429">
        <v>3</v>
      </c>
      <c r="I1429" s="2">
        <v>-64.430000000000007</v>
      </c>
      <c r="J1429" t="s">
        <v>2708</v>
      </c>
      <c r="K1429">
        <v>2021</v>
      </c>
    </row>
    <row r="1430" spans="1:11" x14ac:dyDescent="0.35">
      <c r="A1430">
        <v>44503</v>
      </c>
      <c r="B1430" t="s">
        <v>130</v>
      </c>
      <c r="C1430" t="s">
        <v>151</v>
      </c>
      <c r="D1430" t="s">
        <v>41</v>
      </c>
      <c r="E1430" t="s">
        <v>42</v>
      </c>
      <c r="F1430" t="s">
        <v>289</v>
      </c>
      <c r="G1430" s="2">
        <v>783.96</v>
      </c>
      <c r="H1430">
        <v>4</v>
      </c>
      <c r="I1430" s="2">
        <v>219.51</v>
      </c>
      <c r="J1430" t="s">
        <v>2708</v>
      </c>
      <c r="K1430">
        <v>2021</v>
      </c>
    </row>
    <row r="1431" spans="1:11" x14ac:dyDescent="0.35">
      <c r="A1431">
        <v>44503</v>
      </c>
      <c r="B1431" t="s">
        <v>130</v>
      </c>
      <c r="C1431" t="s">
        <v>151</v>
      </c>
      <c r="D1431" t="s">
        <v>13</v>
      </c>
      <c r="E1431" t="s">
        <v>22</v>
      </c>
      <c r="F1431" t="s">
        <v>164</v>
      </c>
      <c r="G1431" s="2">
        <v>48.9</v>
      </c>
      <c r="H1431">
        <v>2</v>
      </c>
      <c r="I1431" s="2">
        <v>18.34</v>
      </c>
      <c r="J1431" t="s">
        <v>2708</v>
      </c>
      <c r="K1431">
        <v>2021</v>
      </c>
    </row>
    <row r="1432" spans="1:11" x14ac:dyDescent="0.35">
      <c r="A1432">
        <v>44503</v>
      </c>
      <c r="B1432" t="s">
        <v>130</v>
      </c>
      <c r="C1432" t="s">
        <v>151</v>
      </c>
      <c r="D1432" t="s">
        <v>13</v>
      </c>
      <c r="E1432" t="s">
        <v>22</v>
      </c>
      <c r="F1432" t="s">
        <v>1315</v>
      </c>
      <c r="G1432" s="2">
        <v>7.86</v>
      </c>
      <c r="H1432">
        <v>2</v>
      </c>
      <c r="I1432" s="2">
        <v>2.85</v>
      </c>
      <c r="J1432" t="s">
        <v>2708</v>
      </c>
      <c r="K1432">
        <v>2021</v>
      </c>
    </row>
    <row r="1433" spans="1:11" x14ac:dyDescent="0.35">
      <c r="A1433">
        <v>44503</v>
      </c>
      <c r="B1433" t="s">
        <v>714</v>
      </c>
      <c r="C1433" t="s">
        <v>615</v>
      </c>
      <c r="D1433" t="s">
        <v>13</v>
      </c>
      <c r="E1433" t="s">
        <v>202</v>
      </c>
      <c r="F1433" t="s">
        <v>872</v>
      </c>
      <c r="G1433" s="2">
        <v>11.64</v>
      </c>
      <c r="H1433">
        <v>3</v>
      </c>
      <c r="I1433" s="2">
        <v>3.38</v>
      </c>
      <c r="J1433" t="s">
        <v>2708</v>
      </c>
      <c r="K1433">
        <v>2021</v>
      </c>
    </row>
    <row r="1434" spans="1:11" x14ac:dyDescent="0.35">
      <c r="A1434">
        <v>44503</v>
      </c>
      <c r="B1434" t="s">
        <v>1198</v>
      </c>
      <c r="C1434" t="s">
        <v>122</v>
      </c>
      <c r="D1434" t="s">
        <v>13</v>
      </c>
      <c r="E1434" t="s">
        <v>14</v>
      </c>
      <c r="F1434" t="s">
        <v>1554</v>
      </c>
      <c r="G1434" s="2">
        <v>3.49</v>
      </c>
      <c r="H1434">
        <v>2</v>
      </c>
      <c r="I1434" s="2">
        <v>1.18</v>
      </c>
      <c r="J1434" t="s">
        <v>2708</v>
      </c>
      <c r="K1434">
        <v>2021</v>
      </c>
    </row>
    <row r="1435" spans="1:11" x14ac:dyDescent="0.35">
      <c r="A1435">
        <v>44503</v>
      </c>
      <c r="B1435" t="s">
        <v>1198</v>
      </c>
      <c r="C1435" t="s">
        <v>122</v>
      </c>
      <c r="D1435" t="s">
        <v>13</v>
      </c>
      <c r="E1435" t="s">
        <v>14</v>
      </c>
      <c r="F1435" t="s">
        <v>1054</v>
      </c>
      <c r="G1435" s="2">
        <v>143.86000000000001</v>
      </c>
      <c r="H1435">
        <v>9</v>
      </c>
      <c r="I1435" s="2">
        <v>48.55</v>
      </c>
      <c r="J1435" t="s">
        <v>2708</v>
      </c>
      <c r="K1435">
        <v>2021</v>
      </c>
    </row>
    <row r="1436" spans="1:11" x14ac:dyDescent="0.35">
      <c r="A1436">
        <v>44503</v>
      </c>
      <c r="B1436" t="s">
        <v>1550</v>
      </c>
      <c r="C1436" t="s">
        <v>247</v>
      </c>
      <c r="D1436" t="s">
        <v>13</v>
      </c>
      <c r="E1436" t="s">
        <v>20</v>
      </c>
      <c r="F1436" t="s">
        <v>181</v>
      </c>
      <c r="G1436" s="2">
        <v>25.98</v>
      </c>
      <c r="H1436">
        <v>2</v>
      </c>
      <c r="I1436" s="2">
        <v>-1.62</v>
      </c>
      <c r="J1436" t="s">
        <v>2708</v>
      </c>
      <c r="K1436">
        <v>2021</v>
      </c>
    </row>
    <row r="1437" spans="1:11" x14ac:dyDescent="0.35">
      <c r="A1437">
        <v>44503</v>
      </c>
      <c r="B1437" t="s">
        <v>1550</v>
      </c>
      <c r="C1437" t="s">
        <v>247</v>
      </c>
      <c r="D1437" t="s">
        <v>36</v>
      </c>
      <c r="E1437" t="s">
        <v>147</v>
      </c>
      <c r="F1437" t="s">
        <v>1555</v>
      </c>
      <c r="G1437" s="2">
        <v>945.04</v>
      </c>
      <c r="H1437">
        <v>6</v>
      </c>
      <c r="I1437" s="2">
        <v>-299.26</v>
      </c>
      <c r="J1437" t="s">
        <v>2708</v>
      </c>
      <c r="K1437">
        <v>2021</v>
      </c>
    </row>
    <row r="1438" spans="1:11" x14ac:dyDescent="0.35">
      <c r="A1438">
        <v>44503</v>
      </c>
      <c r="B1438" t="s">
        <v>1550</v>
      </c>
      <c r="C1438" t="s">
        <v>247</v>
      </c>
      <c r="D1438" t="s">
        <v>13</v>
      </c>
      <c r="E1438" t="s">
        <v>22</v>
      </c>
      <c r="F1438" t="s">
        <v>1379</v>
      </c>
      <c r="G1438" s="2">
        <v>14.3</v>
      </c>
      <c r="H1438">
        <v>7</v>
      </c>
      <c r="I1438" s="2">
        <v>-10.49</v>
      </c>
      <c r="J1438" t="s">
        <v>2708</v>
      </c>
      <c r="K1438">
        <v>2021</v>
      </c>
    </row>
    <row r="1439" spans="1:11" x14ac:dyDescent="0.35">
      <c r="A1439">
        <v>44503</v>
      </c>
      <c r="B1439" t="s">
        <v>1550</v>
      </c>
      <c r="C1439" t="s">
        <v>247</v>
      </c>
      <c r="D1439" t="s">
        <v>36</v>
      </c>
      <c r="E1439" t="s">
        <v>49</v>
      </c>
      <c r="F1439" t="s">
        <v>1556</v>
      </c>
      <c r="G1439" s="2">
        <v>410.35</v>
      </c>
      <c r="H1439">
        <v>3</v>
      </c>
      <c r="I1439" s="2">
        <v>-51.29</v>
      </c>
      <c r="J1439" t="s">
        <v>2708</v>
      </c>
      <c r="K1439">
        <v>2021</v>
      </c>
    </row>
    <row r="1440" spans="1:11" x14ac:dyDescent="0.35">
      <c r="A1440">
        <v>44503</v>
      </c>
      <c r="B1440" t="s">
        <v>1557</v>
      </c>
      <c r="C1440" t="s">
        <v>179</v>
      </c>
      <c r="D1440" t="s">
        <v>13</v>
      </c>
      <c r="E1440" t="s">
        <v>22</v>
      </c>
      <c r="F1440" t="s">
        <v>901</v>
      </c>
      <c r="G1440" s="2">
        <v>5.76</v>
      </c>
      <c r="H1440">
        <v>2</v>
      </c>
      <c r="I1440" s="2">
        <v>2.82</v>
      </c>
      <c r="J1440" t="s">
        <v>2708</v>
      </c>
      <c r="K1440">
        <v>2021</v>
      </c>
    </row>
    <row r="1441" spans="1:11" x14ac:dyDescent="0.35">
      <c r="A1441">
        <v>44503</v>
      </c>
      <c r="B1441" t="s">
        <v>538</v>
      </c>
      <c r="C1441" t="s">
        <v>998</v>
      </c>
      <c r="D1441" t="s">
        <v>41</v>
      </c>
      <c r="E1441" t="s">
        <v>54</v>
      </c>
      <c r="F1441" t="s">
        <v>1558</v>
      </c>
      <c r="G1441" s="2">
        <v>89.97</v>
      </c>
      <c r="H1441">
        <v>3</v>
      </c>
      <c r="I1441" s="2">
        <v>18.89</v>
      </c>
      <c r="J1441" t="s">
        <v>2708</v>
      </c>
      <c r="K1441">
        <v>2021</v>
      </c>
    </row>
    <row r="1442" spans="1:11" x14ac:dyDescent="0.35">
      <c r="A1442">
        <v>44503</v>
      </c>
      <c r="B1442" t="s">
        <v>1559</v>
      </c>
      <c r="C1442" t="s">
        <v>29</v>
      </c>
      <c r="D1442" t="s">
        <v>13</v>
      </c>
      <c r="E1442" t="s">
        <v>26</v>
      </c>
      <c r="F1442" t="s">
        <v>543</v>
      </c>
      <c r="G1442" s="2">
        <v>6.72</v>
      </c>
      <c r="H1442">
        <v>4</v>
      </c>
      <c r="I1442" s="2">
        <v>3.36</v>
      </c>
      <c r="J1442" t="s">
        <v>2708</v>
      </c>
      <c r="K1442">
        <v>2021</v>
      </c>
    </row>
    <row r="1443" spans="1:11" x14ac:dyDescent="0.35">
      <c r="A1443">
        <v>44504</v>
      </c>
      <c r="B1443" t="s">
        <v>182</v>
      </c>
      <c r="C1443" t="s">
        <v>151</v>
      </c>
      <c r="D1443" t="s">
        <v>36</v>
      </c>
      <c r="E1443" t="s">
        <v>37</v>
      </c>
      <c r="F1443" t="s">
        <v>544</v>
      </c>
      <c r="G1443" s="2">
        <v>135.88</v>
      </c>
      <c r="H1443">
        <v>1</v>
      </c>
      <c r="I1443" s="2">
        <v>24.16</v>
      </c>
      <c r="J1443" t="s">
        <v>2708</v>
      </c>
      <c r="K1443">
        <v>2021</v>
      </c>
    </row>
    <row r="1444" spans="1:11" x14ac:dyDescent="0.35">
      <c r="A1444">
        <v>44504</v>
      </c>
      <c r="B1444" t="s">
        <v>182</v>
      </c>
      <c r="C1444" t="s">
        <v>151</v>
      </c>
      <c r="D1444" t="s">
        <v>41</v>
      </c>
      <c r="E1444" t="s">
        <v>304</v>
      </c>
      <c r="F1444" t="s">
        <v>1560</v>
      </c>
      <c r="G1444" s="2">
        <v>3991.98</v>
      </c>
      <c r="H1444">
        <v>2</v>
      </c>
      <c r="I1444" s="2">
        <v>1995.99</v>
      </c>
      <c r="J1444" t="s">
        <v>2708</v>
      </c>
      <c r="K1444">
        <v>2021</v>
      </c>
    </row>
    <row r="1445" spans="1:11" x14ac:dyDescent="0.35">
      <c r="A1445">
        <v>44504</v>
      </c>
      <c r="B1445" t="s">
        <v>182</v>
      </c>
      <c r="C1445" t="s">
        <v>151</v>
      </c>
      <c r="D1445" t="s">
        <v>41</v>
      </c>
      <c r="E1445" t="s">
        <v>42</v>
      </c>
      <c r="F1445" t="s">
        <v>865</v>
      </c>
      <c r="G1445" s="2">
        <v>275.94</v>
      </c>
      <c r="H1445">
        <v>6</v>
      </c>
      <c r="I1445" s="2">
        <v>80.02</v>
      </c>
      <c r="J1445" t="s">
        <v>2708</v>
      </c>
      <c r="K1445">
        <v>2021</v>
      </c>
    </row>
    <row r="1446" spans="1:11" x14ac:dyDescent="0.35">
      <c r="A1446">
        <v>44504</v>
      </c>
      <c r="B1446" t="s">
        <v>182</v>
      </c>
      <c r="C1446" t="s">
        <v>151</v>
      </c>
      <c r="D1446" t="s">
        <v>41</v>
      </c>
      <c r="E1446" t="s">
        <v>54</v>
      </c>
      <c r="F1446" t="s">
        <v>1561</v>
      </c>
      <c r="G1446" s="2">
        <v>360</v>
      </c>
      <c r="H1446">
        <v>4</v>
      </c>
      <c r="I1446" s="2">
        <v>129.6</v>
      </c>
      <c r="J1446" t="s">
        <v>2708</v>
      </c>
      <c r="K1446">
        <v>2021</v>
      </c>
    </row>
    <row r="1447" spans="1:11" x14ac:dyDescent="0.35">
      <c r="A1447">
        <v>44504</v>
      </c>
      <c r="B1447" t="s">
        <v>182</v>
      </c>
      <c r="C1447" t="s">
        <v>151</v>
      </c>
      <c r="D1447" t="s">
        <v>13</v>
      </c>
      <c r="E1447" t="s">
        <v>20</v>
      </c>
      <c r="F1447" t="s">
        <v>1562</v>
      </c>
      <c r="G1447" s="2">
        <v>43.57</v>
      </c>
      <c r="H1447">
        <v>1</v>
      </c>
      <c r="I1447" s="2">
        <v>13.07</v>
      </c>
      <c r="J1447" t="s">
        <v>2708</v>
      </c>
      <c r="K1447">
        <v>2021</v>
      </c>
    </row>
    <row r="1448" spans="1:11" x14ac:dyDescent="0.35">
      <c r="A1448">
        <v>44504</v>
      </c>
      <c r="B1448" t="s">
        <v>1291</v>
      </c>
      <c r="C1448" t="s">
        <v>247</v>
      </c>
      <c r="D1448" t="s">
        <v>13</v>
      </c>
      <c r="E1448" t="s">
        <v>45</v>
      </c>
      <c r="F1448" t="s">
        <v>1563</v>
      </c>
      <c r="G1448" s="2">
        <v>8.3800000000000008</v>
      </c>
      <c r="H1448">
        <v>3</v>
      </c>
      <c r="I1448" s="2">
        <v>2.72</v>
      </c>
      <c r="J1448" t="s">
        <v>2708</v>
      </c>
      <c r="K1448">
        <v>2021</v>
      </c>
    </row>
    <row r="1449" spans="1:11" x14ac:dyDescent="0.35">
      <c r="A1449">
        <v>44504</v>
      </c>
      <c r="B1449" t="s">
        <v>1291</v>
      </c>
      <c r="C1449" t="s">
        <v>247</v>
      </c>
      <c r="D1449" t="s">
        <v>13</v>
      </c>
      <c r="E1449" t="s">
        <v>94</v>
      </c>
      <c r="F1449" t="s">
        <v>766</v>
      </c>
      <c r="G1449" s="2">
        <v>58.24</v>
      </c>
      <c r="H1449">
        <v>5</v>
      </c>
      <c r="I1449" s="2">
        <v>5.0999999999999996</v>
      </c>
      <c r="J1449" t="s">
        <v>2708</v>
      </c>
      <c r="K1449">
        <v>2021</v>
      </c>
    </row>
    <row r="1450" spans="1:11" x14ac:dyDescent="0.35">
      <c r="A1450">
        <v>44504</v>
      </c>
      <c r="B1450" t="s">
        <v>1564</v>
      </c>
      <c r="C1450" t="s">
        <v>29</v>
      </c>
      <c r="D1450" t="s">
        <v>36</v>
      </c>
      <c r="E1450" t="s">
        <v>49</v>
      </c>
      <c r="F1450" t="s">
        <v>1320</v>
      </c>
      <c r="G1450" s="2">
        <v>35.340000000000003</v>
      </c>
      <c r="H1450">
        <v>2</v>
      </c>
      <c r="I1450" s="2">
        <v>13.43</v>
      </c>
      <c r="J1450" t="s">
        <v>2708</v>
      </c>
      <c r="K1450">
        <v>2021</v>
      </c>
    </row>
    <row r="1451" spans="1:11" x14ac:dyDescent="0.35">
      <c r="A1451">
        <v>44504</v>
      </c>
      <c r="B1451" t="s">
        <v>1565</v>
      </c>
      <c r="C1451" t="s">
        <v>29</v>
      </c>
      <c r="D1451" t="s">
        <v>41</v>
      </c>
      <c r="E1451" t="s">
        <v>42</v>
      </c>
      <c r="F1451" t="s">
        <v>1566</v>
      </c>
      <c r="G1451" s="2">
        <v>666.34</v>
      </c>
      <c r="H1451">
        <v>7</v>
      </c>
      <c r="I1451" s="2">
        <v>66.63</v>
      </c>
      <c r="J1451" t="s">
        <v>2708</v>
      </c>
      <c r="K1451">
        <v>2021</v>
      </c>
    </row>
    <row r="1452" spans="1:11" x14ac:dyDescent="0.35">
      <c r="A1452">
        <v>44504</v>
      </c>
      <c r="B1452" t="s">
        <v>1565</v>
      </c>
      <c r="C1452" t="s">
        <v>29</v>
      </c>
      <c r="D1452" t="s">
        <v>36</v>
      </c>
      <c r="E1452" t="s">
        <v>147</v>
      </c>
      <c r="F1452" t="s">
        <v>792</v>
      </c>
      <c r="G1452" s="2">
        <v>573.73</v>
      </c>
      <c r="H1452">
        <v>4</v>
      </c>
      <c r="I1452" s="2">
        <v>-64.540000000000006</v>
      </c>
      <c r="J1452" t="s">
        <v>2708</v>
      </c>
      <c r="K1452">
        <v>2021</v>
      </c>
    </row>
    <row r="1453" spans="1:11" x14ac:dyDescent="0.35">
      <c r="A1453">
        <v>44504</v>
      </c>
      <c r="B1453" t="s">
        <v>1565</v>
      </c>
      <c r="C1453" t="s">
        <v>29</v>
      </c>
      <c r="D1453" t="s">
        <v>13</v>
      </c>
      <c r="E1453" t="s">
        <v>22</v>
      </c>
      <c r="F1453" t="s">
        <v>1567</v>
      </c>
      <c r="G1453" s="2">
        <v>21.94</v>
      </c>
      <c r="H1453">
        <v>3</v>
      </c>
      <c r="I1453" s="2">
        <v>8.23</v>
      </c>
      <c r="J1453" t="s">
        <v>2708</v>
      </c>
      <c r="K1453">
        <v>2021</v>
      </c>
    </row>
    <row r="1454" spans="1:11" x14ac:dyDescent="0.35">
      <c r="A1454">
        <v>44504</v>
      </c>
      <c r="B1454" t="s">
        <v>1565</v>
      </c>
      <c r="C1454" t="s">
        <v>29</v>
      </c>
      <c r="D1454" t="s">
        <v>13</v>
      </c>
      <c r="E1454" t="s">
        <v>14</v>
      </c>
      <c r="F1454" t="s">
        <v>1221</v>
      </c>
      <c r="G1454" s="2">
        <v>19.440000000000001</v>
      </c>
      <c r="H1454">
        <v>3</v>
      </c>
      <c r="I1454" s="2">
        <v>9.33</v>
      </c>
      <c r="J1454" t="s">
        <v>2708</v>
      </c>
      <c r="K1454">
        <v>2021</v>
      </c>
    </row>
    <row r="1455" spans="1:11" x14ac:dyDescent="0.35">
      <c r="A1455">
        <v>44504</v>
      </c>
      <c r="B1455" t="s">
        <v>1565</v>
      </c>
      <c r="C1455" t="s">
        <v>29</v>
      </c>
      <c r="D1455" t="s">
        <v>41</v>
      </c>
      <c r="E1455" t="s">
        <v>304</v>
      </c>
      <c r="F1455" t="s">
        <v>1568</v>
      </c>
      <c r="G1455" s="2">
        <v>447.97</v>
      </c>
      <c r="H1455">
        <v>4</v>
      </c>
      <c r="I1455" s="2">
        <v>139.99</v>
      </c>
      <c r="J1455" t="s">
        <v>2708</v>
      </c>
      <c r="K1455">
        <v>2021</v>
      </c>
    </row>
    <row r="1456" spans="1:11" x14ac:dyDescent="0.35">
      <c r="A1456">
        <v>44504</v>
      </c>
      <c r="B1456" t="s">
        <v>1225</v>
      </c>
      <c r="C1456" t="s">
        <v>151</v>
      </c>
      <c r="D1456" t="s">
        <v>13</v>
      </c>
      <c r="E1456" t="s">
        <v>22</v>
      </c>
      <c r="F1456" t="s">
        <v>1569</v>
      </c>
      <c r="G1456" s="2">
        <v>52.06</v>
      </c>
      <c r="H1456">
        <v>4</v>
      </c>
      <c r="I1456" s="2">
        <v>18.87</v>
      </c>
      <c r="J1456" t="s">
        <v>2708</v>
      </c>
      <c r="K1456">
        <v>2021</v>
      </c>
    </row>
    <row r="1457" spans="1:11" x14ac:dyDescent="0.35">
      <c r="A1457">
        <v>44504</v>
      </c>
      <c r="B1457" t="s">
        <v>1570</v>
      </c>
      <c r="C1457" t="s">
        <v>29</v>
      </c>
      <c r="D1457" t="s">
        <v>13</v>
      </c>
      <c r="E1457" t="s">
        <v>26</v>
      </c>
      <c r="F1457" t="s">
        <v>1571</v>
      </c>
      <c r="G1457" s="2">
        <v>2.94</v>
      </c>
      <c r="H1457">
        <v>1</v>
      </c>
      <c r="I1457" s="2">
        <v>0.79</v>
      </c>
      <c r="J1457" t="s">
        <v>2708</v>
      </c>
      <c r="K1457">
        <v>2021</v>
      </c>
    </row>
    <row r="1458" spans="1:11" x14ac:dyDescent="0.35">
      <c r="A1458">
        <v>44505</v>
      </c>
      <c r="B1458" t="s">
        <v>1145</v>
      </c>
      <c r="C1458" t="s">
        <v>29</v>
      </c>
      <c r="D1458" t="s">
        <v>36</v>
      </c>
      <c r="E1458" t="s">
        <v>49</v>
      </c>
      <c r="F1458" t="s">
        <v>1572</v>
      </c>
      <c r="G1458" s="2">
        <v>20.04</v>
      </c>
      <c r="H1458">
        <v>6</v>
      </c>
      <c r="I1458" s="2">
        <v>8.82</v>
      </c>
      <c r="J1458" t="s">
        <v>2708</v>
      </c>
      <c r="K1458">
        <v>2021</v>
      </c>
    </row>
    <row r="1459" spans="1:11" x14ac:dyDescent="0.35">
      <c r="A1459">
        <v>44505</v>
      </c>
      <c r="B1459" t="s">
        <v>217</v>
      </c>
      <c r="C1459" t="s">
        <v>57</v>
      </c>
      <c r="D1459" t="s">
        <v>41</v>
      </c>
      <c r="E1459" t="s">
        <v>54</v>
      </c>
      <c r="F1459" t="s">
        <v>600</v>
      </c>
      <c r="G1459" s="2">
        <v>47.79</v>
      </c>
      <c r="H1459">
        <v>3</v>
      </c>
      <c r="I1459" s="2">
        <v>16.25</v>
      </c>
      <c r="J1459" t="s">
        <v>2708</v>
      </c>
      <c r="K1459">
        <v>2021</v>
      </c>
    </row>
    <row r="1460" spans="1:11" x14ac:dyDescent="0.35">
      <c r="A1460">
        <v>44505</v>
      </c>
      <c r="B1460" t="s">
        <v>1573</v>
      </c>
      <c r="C1460" t="s">
        <v>25</v>
      </c>
      <c r="D1460" t="s">
        <v>36</v>
      </c>
      <c r="E1460" t="s">
        <v>49</v>
      </c>
      <c r="F1460" t="s">
        <v>1556</v>
      </c>
      <c r="G1460" s="2">
        <v>273.57</v>
      </c>
      <c r="H1460">
        <v>2</v>
      </c>
      <c r="I1460" s="2">
        <v>-34.200000000000003</v>
      </c>
      <c r="J1460" t="s">
        <v>2708</v>
      </c>
      <c r="K1460">
        <v>2021</v>
      </c>
    </row>
    <row r="1461" spans="1:11" x14ac:dyDescent="0.35">
      <c r="A1461">
        <v>44505</v>
      </c>
      <c r="B1461" t="s">
        <v>1573</v>
      </c>
      <c r="C1461" t="s">
        <v>25</v>
      </c>
      <c r="D1461" t="s">
        <v>13</v>
      </c>
      <c r="E1461" t="s">
        <v>22</v>
      </c>
      <c r="F1461" t="s">
        <v>629</v>
      </c>
      <c r="G1461" s="2">
        <v>13.19</v>
      </c>
      <c r="H1461">
        <v>2</v>
      </c>
      <c r="I1461" s="2">
        <v>-8.8000000000000007</v>
      </c>
      <c r="J1461" t="s">
        <v>2708</v>
      </c>
      <c r="K1461">
        <v>2021</v>
      </c>
    </row>
    <row r="1462" spans="1:11" x14ac:dyDescent="0.35">
      <c r="A1462">
        <v>44505</v>
      </c>
      <c r="B1462" t="s">
        <v>1573</v>
      </c>
      <c r="C1462" t="s">
        <v>25</v>
      </c>
      <c r="D1462" t="s">
        <v>13</v>
      </c>
      <c r="E1462" t="s">
        <v>20</v>
      </c>
      <c r="F1462" t="s">
        <v>1574</v>
      </c>
      <c r="G1462" s="2">
        <v>1080.0999999999999</v>
      </c>
      <c r="H1462">
        <v>6</v>
      </c>
      <c r="I1462" s="2">
        <v>-94.51</v>
      </c>
      <c r="J1462" t="s">
        <v>2708</v>
      </c>
      <c r="K1462">
        <v>2021</v>
      </c>
    </row>
    <row r="1463" spans="1:11" x14ac:dyDescent="0.35">
      <c r="A1463">
        <v>44505</v>
      </c>
      <c r="B1463" t="s">
        <v>1573</v>
      </c>
      <c r="C1463" t="s">
        <v>25</v>
      </c>
      <c r="D1463" t="s">
        <v>41</v>
      </c>
      <c r="E1463" t="s">
        <v>54</v>
      </c>
      <c r="F1463" t="s">
        <v>1463</v>
      </c>
      <c r="G1463" s="2">
        <v>51.56</v>
      </c>
      <c r="H1463">
        <v>5</v>
      </c>
      <c r="I1463" s="2">
        <v>-6.45</v>
      </c>
      <c r="J1463" t="s">
        <v>2708</v>
      </c>
      <c r="K1463">
        <v>2021</v>
      </c>
    </row>
    <row r="1464" spans="1:11" x14ac:dyDescent="0.35">
      <c r="A1464">
        <v>44505</v>
      </c>
      <c r="B1464" t="s">
        <v>1573</v>
      </c>
      <c r="C1464" t="s">
        <v>25</v>
      </c>
      <c r="D1464" t="s">
        <v>41</v>
      </c>
      <c r="E1464" t="s">
        <v>54</v>
      </c>
      <c r="F1464" t="s">
        <v>1575</v>
      </c>
      <c r="G1464" s="2">
        <v>58.42</v>
      </c>
      <c r="H1464">
        <v>2</v>
      </c>
      <c r="I1464" s="2">
        <v>16.79</v>
      </c>
      <c r="J1464" t="s">
        <v>2708</v>
      </c>
      <c r="K1464">
        <v>2021</v>
      </c>
    </row>
    <row r="1465" spans="1:11" x14ac:dyDescent="0.35">
      <c r="A1465">
        <v>44505</v>
      </c>
      <c r="B1465" t="s">
        <v>1576</v>
      </c>
      <c r="C1465" t="s">
        <v>57</v>
      </c>
      <c r="D1465" t="s">
        <v>36</v>
      </c>
      <c r="E1465" t="s">
        <v>37</v>
      </c>
      <c r="F1465" t="s">
        <v>1577</v>
      </c>
      <c r="G1465" s="2">
        <v>149.9</v>
      </c>
      <c r="H1465">
        <v>5</v>
      </c>
      <c r="I1465" s="2">
        <v>40.47</v>
      </c>
      <c r="J1465" t="s">
        <v>2708</v>
      </c>
      <c r="K1465">
        <v>2021</v>
      </c>
    </row>
    <row r="1466" spans="1:11" x14ac:dyDescent="0.35">
      <c r="A1466">
        <v>44506</v>
      </c>
      <c r="B1466" t="s">
        <v>682</v>
      </c>
      <c r="C1466" t="s">
        <v>32</v>
      </c>
      <c r="D1466" t="s">
        <v>13</v>
      </c>
      <c r="E1466" t="s">
        <v>14</v>
      </c>
      <c r="F1466" t="s">
        <v>242</v>
      </c>
      <c r="G1466" s="2">
        <v>43.68</v>
      </c>
      <c r="H1466">
        <v>6</v>
      </c>
      <c r="I1466" s="2">
        <v>20.97</v>
      </c>
      <c r="J1466" t="s">
        <v>2708</v>
      </c>
      <c r="K1466">
        <v>2021</v>
      </c>
    </row>
    <row r="1467" spans="1:11" x14ac:dyDescent="0.35">
      <c r="A1467">
        <v>44507</v>
      </c>
      <c r="B1467" t="s">
        <v>1578</v>
      </c>
      <c r="C1467" t="s">
        <v>12</v>
      </c>
      <c r="D1467" t="s">
        <v>13</v>
      </c>
      <c r="E1467" t="s">
        <v>22</v>
      </c>
      <c r="F1467" t="s">
        <v>1141</v>
      </c>
      <c r="G1467" s="2">
        <v>26.05</v>
      </c>
      <c r="H1467">
        <v>3</v>
      </c>
      <c r="I1467" s="2">
        <v>-44.28</v>
      </c>
      <c r="J1467" t="s">
        <v>2708</v>
      </c>
      <c r="K1467">
        <v>2021</v>
      </c>
    </row>
    <row r="1468" spans="1:11" x14ac:dyDescent="0.35">
      <c r="A1468">
        <v>44507</v>
      </c>
      <c r="B1468" t="s">
        <v>1578</v>
      </c>
      <c r="C1468" t="s">
        <v>12</v>
      </c>
      <c r="D1468" t="s">
        <v>13</v>
      </c>
      <c r="E1468" t="s">
        <v>65</v>
      </c>
      <c r="F1468" t="s">
        <v>66</v>
      </c>
      <c r="G1468" s="2">
        <v>74.349999999999994</v>
      </c>
      <c r="H1468">
        <v>3</v>
      </c>
      <c r="I1468" s="2">
        <v>26.95</v>
      </c>
      <c r="J1468" t="s">
        <v>2708</v>
      </c>
      <c r="K1468">
        <v>2021</v>
      </c>
    </row>
    <row r="1469" spans="1:11" x14ac:dyDescent="0.35">
      <c r="A1469">
        <v>44507</v>
      </c>
      <c r="B1469" t="s">
        <v>1140</v>
      </c>
      <c r="C1469" t="s">
        <v>29</v>
      </c>
      <c r="D1469" t="s">
        <v>13</v>
      </c>
      <c r="E1469" t="s">
        <v>22</v>
      </c>
      <c r="F1469" t="s">
        <v>629</v>
      </c>
      <c r="G1469" s="2">
        <v>123.14</v>
      </c>
      <c r="H1469">
        <v>7</v>
      </c>
      <c r="I1469" s="2">
        <v>46.18</v>
      </c>
      <c r="J1469" t="s">
        <v>2708</v>
      </c>
      <c r="K1469">
        <v>2021</v>
      </c>
    </row>
    <row r="1470" spans="1:11" x14ac:dyDescent="0.35">
      <c r="A1470">
        <v>44507</v>
      </c>
      <c r="B1470" t="s">
        <v>770</v>
      </c>
      <c r="C1470" t="s">
        <v>12</v>
      </c>
      <c r="D1470" t="s">
        <v>36</v>
      </c>
      <c r="E1470" t="s">
        <v>37</v>
      </c>
      <c r="F1470" t="s">
        <v>794</v>
      </c>
      <c r="G1470" s="2">
        <v>683.14</v>
      </c>
      <c r="H1470">
        <v>4</v>
      </c>
      <c r="I1470" s="2">
        <v>0</v>
      </c>
      <c r="J1470" t="s">
        <v>2708</v>
      </c>
      <c r="K1470">
        <v>2021</v>
      </c>
    </row>
    <row r="1471" spans="1:11" x14ac:dyDescent="0.35">
      <c r="A1471">
        <v>44507</v>
      </c>
      <c r="B1471" t="s">
        <v>770</v>
      </c>
      <c r="C1471" t="s">
        <v>12</v>
      </c>
      <c r="D1471" t="s">
        <v>13</v>
      </c>
      <c r="E1471" t="s">
        <v>22</v>
      </c>
      <c r="F1471" t="s">
        <v>1579</v>
      </c>
      <c r="G1471" s="2">
        <v>1.48</v>
      </c>
      <c r="H1471">
        <v>3</v>
      </c>
      <c r="I1471" s="2">
        <v>-2.21</v>
      </c>
      <c r="J1471" t="s">
        <v>2708</v>
      </c>
      <c r="K1471">
        <v>2021</v>
      </c>
    </row>
    <row r="1472" spans="1:11" x14ac:dyDescent="0.35">
      <c r="A1472">
        <v>44507</v>
      </c>
      <c r="B1472" t="s">
        <v>770</v>
      </c>
      <c r="C1472" t="s">
        <v>12</v>
      </c>
      <c r="D1472" t="s">
        <v>13</v>
      </c>
      <c r="E1472" t="s">
        <v>202</v>
      </c>
      <c r="F1472" t="s">
        <v>1580</v>
      </c>
      <c r="G1472" s="2">
        <v>40.71</v>
      </c>
      <c r="H1472">
        <v>7</v>
      </c>
      <c r="I1472" s="2">
        <v>3.56</v>
      </c>
      <c r="J1472" t="s">
        <v>2708</v>
      </c>
      <c r="K1472">
        <v>2021</v>
      </c>
    </row>
    <row r="1473" spans="1:11" x14ac:dyDescent="0.35">
      <c r="A1473">
        <v>44507</v>
      </c>
      <c r="B1473" t="s">
        <v>1260</v>
      </c>
      <c r="C1473" t="s">
        <v>159</v>
      </c>
      <c r="D1473" t="s">
        <v>13</v>
      </c>
      <c r="E1473" t="s">
        <v>94</v>
      </c>
      <c r="F1473" t="s">
        <v>201</v>
      </c>
      <c r="G1473" s="2">
        <v>245.88</v>
      </c>
      <c r="H1473">
        <v>6</v>
      </c>
      <c r="I1473" s="2">
        <v>68.849999999999994</v>
      </c>
      <c r="J1473" t="s">
        <v>2708</v>
      </c>
      <c r="K1473">
        <v>2021</v>
      </c>
    </row>
    <row r="1474" spans="1:11" x14ac:dyDescent="0.35">
      <c r="A1474">
        <v>44507</v>
      </c>
      <c r="B1474" t="s">
        <v>1260</v>
      </c>
      <c r="C1474" t="s">
        <v>159</v>
      </c>
      <c r="D1474" t="s">
        <v>13</v>
      </c>
      <c r="E1474" t="s">
        <v>20</v>
      </c>
      <c r="F1474" t="s">
        <v>1173</v>
      </c>
      <c r="G1474" s="2">
        <v>36.630000000000003</v>
      </c>
      <c r="H1474">
        <v>3</v>
      </c>
      <c r="I1474" s="2">
        <v>9.89</v>
      </c>
      <c r="J1474" t="s">
        <v>2708</v>
      </c>
      <c r="K1474">
        <v>2021</v>
      </c>
    </row>
    <row r="1475" spans="1:11" x14ac:dyDescent="0.35">
      <c r="A1475">
        <v>44507</v>
      </c>
      <c r="B1475" t="s">
        <v>1260</v>
      </c>
      <c r="C1475" t="s">
        <v>159</v>
      </c>
      <c r="D1475" t="s">
        <v>13</v>
      </c>
      <c r="E1475" t="s">
        <v>20</v>
      </c>
      <c r="F1475" t="s">
        <v>587</v>
      </c>
      <c r="G1475" s="2">
        <v>22.58</v>
      </c>
      <c r="H1475">
        <v>2</v>
      </c>
      <c r="I1475" s="2">
        <v>5.87</v>
      </c>
      <c r="J1475" t="s">
        <v>2708</v>
      </c>
      <c r="K1475">
        <v>2021</v>
      </c>
    </row>
    <row r="1476" spans="1:11" x14ac:dyDescent="0.35">
      <c r="A1476">
        <v>44507</v>
      </c>
      <c r="B1476" t="s">
        <v>1260</v>
      </c>
      <c r="C1476" t="s">
        <v>159</v>
      </c>
      <c r="D1476" t="s">
        <v>13</v>
      </c>
      <c r="E1476" t="s">
        <v>22</v>
      </c>
      <c r="F1476" t="s">
        <v>561</v>
      </c>
      <c r="G1476" s="2">
        <v>12.39</v>
      </c>
      <c r="H1476">
        <v>3</v>
      </c>
      <c r="I1476" s="2">
        <v>5.82</v>
      </c>
      <c r="J1476" t="s">
        <v>2708</v>
      </c>
      <c r="K1476">
        <v>2021</v>
      </c>
    </row>
    <row r="1477" spans="1:11" x14ac:dyDescent="0.35">
      <c r="A1477">
        <v>44507</v>
      </c>
      <c r="B1477" t="s">
        <v>790</v>
      </c>
      <c r="C1477" t="s">
        <v>151</v>
      </c>
      <c r="D1477" t="s">
        <v>13</v>
      </c>
      <c r="E1477" t="s">
        <v>45</v>
      </c>
      <c r="F1477" t="s">
        <v>498</v>
      </c>
      <c r="G1477" s="2">
        <v>5.92</v>
      </c>
      <c r="H1477">
        <v>4</v>
      </c>
      <c r="I1477" s="2">
        <v>2.84</v>
      </c>
      <c r="J1477" t="s">
        <v>2708</v>
      </c>
      <c r="K1477">
        <v>2021</v>
      </c>
    </row>
    <row r="1478" spans="1:11" x14ac:dyDescent="0.35">
      <c r="A1478">
        <v>44507</v>
      </c>
      <c r="B1478" t="s">
        <v>790</v>
      </c>
      <c r="C1478" t="s">
        <v>151</v>
      </c>
      <c r="D1478" t="s">
        <v>13</v>
      </c>
      <c r="E1478" t="s">
        <v>14</v>
      </c>
      <c r="F1478" t="s">
        <v>1143</v>
      </c>
      <c r="G1478" s="2">
        <v>30.18</v>
      </c>
      <c r="H1478">
        <v>3</v>
      </c>
      <c r="I1478" s="2">
        <v>13.88</v>
      </c>
      <c r="J1478" t="s">
        <v>2708</v>
      </c>
      <c r="K1478">
        <v>2021</v>
      </c>
    </row>
    <row r="1479" spans="1:11" x14ac:dyDescent="0.35">
      <c r="A1479">
        <v>44507</v>
      </c>
      <c r="B1479" t="s">
        <v>210</v>
      </c>
      <c r="C1479" t="s">
        <v>93</v>
      </c>
      <c r="D1479" t="s">
        <v>13</v>
      </c>
      <c r="E1479" t="s">
        <v>14</v>
      </c>
      <c r="F1479" t="s">
        <v>882</v>
      </c>
      <c r="G1479" s="2">
        <v>25.92</v>
      </c>
      <c r="H1479">
        <v>5</v>
      </c>
      <c r="I1479" s="2">
        <v>9.07</v>
      </c>
      <c r="J1479" t="s">
        <v>2708</v>
      </c>
      <c r="K1479">
        <v>2021</v>
      </c>
    </row>
    <row r="1480" spans="1:11" x14ac:dyDescent="0.35">
      <c r="A1480">
        <v>44507</v>
      </c>
      <c r="B1480" t="s">
        <v>210</v>
      </c>
      <c r="C1480" t="s">
        <v>93</v>
      </c>
      <c r="D1480" t="s">
        <v>13</v>
      </c>
      <c r="E1480" t="s">
        <v>26</v>
      </c>
      <c r="F1480" t="s">
        <v>1581</v>
      </c>
      <c r="G1480" s="2">
        <v>120.77</v>
      </c>
      <c r="H1480">
        <v>4</v>
      </c>
      <c r="I1480" s="2">
        <v>9.06</v>
      </c>
      <c r="J1480" t="s">
        <v>2708</v>
      </c>
      <c r="K1480">
        <v>2021</v>
      </c>
    </row>
    <row r="1481" spans="1:11" x14ac:dyDescent="0.35">
      <c r="A1481">
        <v>44508</v>
      </c>
      <c r="B1481" t="s">
        <v>624</v>
      </c>
      <c r="C1481" t="s">
        <v>29</v>
      </c>
      <c r="D1481" t="s">
        <v>41</v>
      </c>
      <c r="E1481" t="s">
        <v>42</v>
      </c>
      <c r="F1481" t="s">
        <v>1582</v>
      </c>
      <c r="G1481" s="2">
        <v>333.58</v>
      </c>
      <c r="H1481">
        <v>3</v>
      </c>
      <c r="I1481" s="2">
        <v>25.02</v>
      </c>
      <c r="J1481" t="s">
        <v>2708</v>
      </c>
      <c r="K1481">
        <v>2021</v>
      </c>
    </row>
    <row r="1482" spans="1:11" x14ac:dyDescent="0.35">
      <c r="A1482">
        <v>44509</v>
      </c>
      <c r="B1482" t="s">
        <v>1147</v>
      </c>
      <c r="C1482" t="s">
        <v>29</v>
      </c>
      <c r="D1482" t="s">
        <v>13</v>
      </c>
      <c r="E1482" t="s">
        <v>20</v>
      </c>
      <c r="F1482" t="s">
        <v>21</v>
      </c>
      <c r="G1482" s="2">
        <v>340.92</v>
      </c>
      <c r="H1482">
        <v>3</v>
      </c>
      <c r="I1482" s="2">
        <v>3.41</v>
      </c>
      <c r="J1482" t="s">
        <v>2708</v>
      </c>
      <c r="K1482">
        <v>2021</v>
      </c>
    </row>
    <row r="1483" spans="1:11" x14ac:dyDescent="0.35">
      <c r="A1483">
        <v>44509</v>
      </c>
      <c r="B1483" t="s">
        <v>1147</v>
      </c>
      <c r="C1483" t="s">
        <v>29</v>
      </c>
      <c r="D1483" t="s">
        <v>36</v>
      </c>
      <c r="E1483" t="s">
        <v>76</v>
      </c>
      <c r="F1483" t="s">
        <v>1583</v>
      </c>
      <c r="G1483" s="2">
        <v>222.67</v>
      </c>
      <c r="H1483">
        <v>2</v>
      </c>
      <c r="I1483" s="2">
        <v>10.48</v>
      </c>
      <c r="J1483" t="s">
        <v>2708</v>
      </c>
      <c r="K1483">
        <v>2021</v>
      </c>
    </row>
    <row r="1484" spans="1:11" x14ac:dyDescent="0.35">
      <c r="A1484">
        <v>44509</v>
      </c>
      <c r="B1484" t="s">
        <v>1147</v>
      </c>
      <c r="C1484" t="s">
        <v>29</v>
      </c>
      <c r="D1484" t="s">
        <v>41</v>
      </c>
      <c r="E1484" t="s">
        <v>42</v>
      </c>
      <c r="F1484" t="s">
        <v>752</v>
      </c>
      <c r="G1484" s="2">
        <v>703.97</v>
      </c>
      <c r="H1484">
        <v>4</v>
      </c>
      <c r="I1484" s="2">
        <v>88</v>
      </c>
      <c r="J1484" t="s">
        <v>2708</v>
      </c>
      <c r="K1484">
        <v>2021</v>
      </c>
    </row>
    <row r="1485" spans="1:11" x14ac:dyDescent="0.35">
      <c r="A1485">
        <v>44509</v>
      </c>
      <c r="B1485" t="s">
        <v>1147</v>
      </c>
      <c r="C1485" t="s">
        <v>29</v>
      </c>
      <c r="D1485" t="s">
        <v>13</v>
      </c>
      <c r="E1485" t="s">
        <v>20</v>
      </c>
      <c r="F1485" t="s">
        <v>1333</v>
      </c>
      <c r="G1485" s="2">
        <v>92.52</v>
      </c>
      <c r="H1485">
        <v>6</v>
      </c>
      <c r="I1485" s="2">
        <v>24.98</v>
      </c>
      <c r="J1485" t="s">
        <v>2708</v>
      </c>
      <c r="K1485">
        <v>2021</v>
      </c>
    </row>
    <row r="1486" spans="1:11" x14ac:dyDescent="0.35">
      <c r="A1486">
        <v>44509</v>
      </c>
      <c r="B1486" t="s">
        <v>1147</v>
      </c>
      <c r="C1486" t="s">
        <v>29</v>
      </c>
      <c r="D1486" t="s">
        <v>13</v>
      </c>
      <c r="E1486" t="s">
        <v>14</v>
      </c>
      <c r="F1486" t="s">
        <v>1584</v>
      </c>
      <c r="G1486" s="2">
        <v>62.65</v>
      </c>
      <c r="H1486">
        <v>7</v>
      </c>
      <c r="I1486" s="2">
        <v>28.82</v>
      </c>
      <c r="J1486" t="s">
        <v>2708</v>
      </c>
      <c r="K1486">
        <v>2021</v>
      </c>
    </row>
    <row r="1487" spans="1:11" x14ac:dyDescent="0.35">
      <c r="A1487">
        <v>44509</v>
      </c>
      <c r="B1487" t="s">
        <v>1147</v>
      </c>
      <c r="C1487" t="s">
        <v>29</v>
      </c>
      <c r="D1487" t="s">
        <v>13</v>
      </c>
      <c r="E1487" t="s">
        <v>14</v>
      </c>
      <c r="F1487" t="s">
        <v>1585</v>
      </c>
      <c r="G1487" s="2">
        <v>94.85</v>
      </c>
      <c r="H1487">
        <v>5</v>
      </c>
      <c r="I1487" s="2">
        <v>45.53</v>
      </c>
      <c r="J1487" t="s">
        <v>2708</v>
      </c>
      <c r="K1487">
        <v>2021</v>
      </c>
    </row>
    <row r="1488" spans="1:11" x14ac:dyDescent="0.35">
      <c r="A1488">
        <v>44509</v>
      </c>
      <c r="B1488" t="s">
        <v>1586</v>
      </c>
      <c r="C1488" t="s">
        <v>151</v>
      </c>
      <c r="D1488" t="s">
        <v>36</v>
      </c>
      <c r="E1488" t="s">
        <v>49</v>
      </c>
      <c r="F1488" t="s">
        <v>1587</v>
      </c>
      <c r="G1488" s="2">
        <v>56.52</v>
      </c>
      <c r="H1488">
        <v>9</v>
      </c>
      <c r="I1488" s="2">
        <v>21.48</v>
      </c>
      <c r="J1488" t="s">
        <v>2708</v>
      </c>
      <c r="K1488">
        <v>2021</v>
      </c>
    </row>
    <row r="1489" spans="1:11" x14ac:dyDescent="0.35">
      <c r="A1489">
        <v>44510</v>
      </c>
      <c r="B1489" t="s">
        <v>467</v>
      </c>
      <c r="C1489" t="s">
        <v>29</v>
      </c>
      <c r="D1489" t="s">
        <v>41</v>
      </c>
      <c r="E1489" t="s">
        <v>42</v>
      </c>
      <c r="F1489" t="s">
        <v>140</v>
      </c>
      <c r="G1489" s="2">
        <v>601.54</v>
      </c>
      <c r="H1489">
        <v>8</v>
      </c>
      <c r="I1489" s="2">
        <v>60.15</v>
      </c>
      <c r="J1489" t="s">
        <v>2708</v>
      </c>
      <c r="K1489">
        <v>2021</v>
      </c>
    </row>
    <row r="1490" spans="1:11" x14ac:dyDescent="0.35">
      <c r="A1490">
        <v>44510</v>
      </c>
      <c r="B1490" t="s">
        <v>467</v>
      </c>
      <c r="C1490" t="s">
        <v>29</v>
      </c>
      <c r="D1490" t="s">
        <v>41</v>
      </c>
      <c r="E1490" t="s">
        <v>54</v>
      </c>
      <c r="F1490" t="s">
        <v>1245</v>
      </c>
      <c r="G1490" s="2">
        <v>10.99</v>
      </c>
      <c r="H1490">
        <v>1</v>
      </c>
      <c r="I1490" s="2">
        <v>4.29</v>
      </c>
      <c r="J1490" t="s">
        <v>2708</v>
      </c>
      <c r="K1490">
        <v>2021</v>
      </c>
    </row>
    <row r="1491" spans="1:11" x14ac:dyDescent="0.35">
      <c r="A1491">
        <v>44510</v>
      </c>
      <c r="B1491" t="s">
        <v>467</v>
      </c>
      <c r="C1491" t="s">
        <v>29</v>
      </c>
      <c r="D1491" t="s">
        <v>36</v>
      </c>
      <c r="E1491" t="s">
        <v>49</v>
      </c>
      <c r="F1491" t="s">
        <v>1588</v>
      </c>
      <c r="G1491" s="2">
        <v>39.880000000000003</v>
      </c>
      <c r="H1491">
        <v>2</v>
      </c>
      <c r="I1491" s="2">
        <v>11.17</v>
      </c>
      <c r="J1491" t="s">
        <v>2708</v>
      </c>
      <c r="K1491">
        <v>2021</v>
      </c>
    </row>
    <row r="1492" spans="1:11" x14ac:dyDescent="0.35">
      <c r="A1492">
        <v>44510</v>
      </c>
      <c r="B1492" t="s">
        <v>467</v>
      </c>
      <c r="C1492" t="s">
        <v>29</v>
      </c>
      <c r="D1492" t="s">
        <v>13</v>
      </c>
      <c r="E1492" t="s">
        <v>14</v>
      </c>
      <c r="F1492" t="s">
        <v>286</v>
      </c>
      <c r="G1492" s="2">
        <v>62.24</v>
      </c>
      <c r="H1492">
        <v>8</v>
      </c>
      <c r="I1492" s="2">
        <v>28.01</v>
      </c>
      <c r="J1492" t="s">
        <v>2708</v>
      </c>
      <c r="K1492">
        <v>2021</v>
      </c>
    </row>
    <row r="1493" spans="1:11" x14ac:dyDescent="0.35">
      <c r="A1493">
        <v>44510</v>
      </c>
      <c r="B1493" t="s">
        <v>467</v>
      </c>
      <c r="C1493" t="s">
        <v>29</v>
      </c>
      <c r="D1493" t="s">
        <v>36</v>
      </c>
      <c r="E1493" t="s">
        <v>49</v>
      </c>
      <c r="F1493" t="s">
        <v>1589</v>
      </c>
      <c r="G1493" s="2">
        <v>53.2</v>
      </c>
      <c r="H1493">
        <v>5</v>
      </c>
      <c r="I1493" s="2">
        <v>14.9</v>
      </c>
      <c r="J1493" t="s">
        <v>2708</v>
      </c>
      <c r="K1493">
        <v>2021</v>
      </c>
    </row>
    <row r="1494" spans="1:11" x14ac:dyDescent="0.35">
      <c r="A1494">
        <v>44510</v>
      </c>
      <c r="B1494" t="s">
        <v>467</v>
      </c>
      <c r="C1494" t="s">
        <v>29</v>
      </c>
      <c r="D1494" t="s">
        <v>13</v>
      </c>
      <c r="E1494" t="s">
        <v>18</v>
      </c>
      <c r="F1494" t="s">
        <v>1590</v>
      </c>
      <c r="G1494" s="2">
        <v>39.840000000000003</v>
      </c>
      <c r="H1494">
        <v>8</v>
      </c>
      <c r="I1494" s="2">
        <v>18.329999999999998</v>
      </c>
      <c r="J1494" t="s">
        <v>2708</v>
      </c>
      <c r="K1494">
        <v>2021</v>
      </c>
    </row>
    <row r="1495" spans="1:11" x14ac:dyDescent="0.35">
      <c r="A1495">
        <v>44510</v>
      </c>
      <c r="B1495" t="s">
        <v>254</v>
      </c>
      <c r="C1495" t="s">
        <v>112</v>
      </c>
      <c r="D1495" t="s">
        <v>13</v>
      </c>
      <c r="E1495" t="s">
        <v>26</v>
      </c>
      <c r="F1495" t="s">
        <v>1591</v>
      </c>
      <c r="G1495" s="2">
        <v>3.9</v>
      </c>
      <c r="H1495">
        <v>2</v>
      </c>
      <c r="I1495" s="2">
        <v>1.52</v>
      </c>
      <c r="J1495" t="s">
        <v>2708</v>
      </c>
      <c r="K1495">
        <v>2021</v>
      </c>
    </row>
    <row r="1496" spans="1:11" x14ac:dyDescent="0.35">
      <c r="A1496">
        <v>44510</v>
      </c>
      <c r="B1496" t="s">
        <v>254</v>
      </c>
      <c r="C1496" t="s">
        <v>112</v>
      </c>
      <c r="D1496" t="s">
        <v>13</v>
      </c>
      <c r="E1496" t="s">
        <v>14</v>
      </c>
      <c r="F1496" t="s">
        <v>1592</v>
      </c>
      <c r="G1496" s="2">
        <v>12.84</v>
      </c>
      <c r="H1496">
        <v>3</v>
      </c>
      <c r="I1496" s="2">
        <v>5.78</v>
      </c>
      <c r="J1496" t="s">
        <v>2708</v>
      </c>
      <c r="K1496">
        <v>2021</v>
      </c>
    </row>
    <row r="1497" spans="1:11" x14ac:dyDescent="0.35">
      <c r="A1497">
        <v>44510</v>
      </c>
      <c r="B1497" t="s">
        <v>254</v>
      </c>
      <c r="C1497" t="s">
        <v>112</v>
      </c>
      <c r="D1497" t="s">
        <v>13</v>
      </c>
      <c r="E1497" t="s">
        <v>14</v>
      </c>
      <c r="F1497" t="s">
        <v>1593</v>
      </c>
      <c r="G1497" s="2">
        <v>15.84</v>
      </c>
      <c r="H1497">
        <v>3</v>
      </c>
      <c r="I1497" s="2">
        <v>7.13</v>
      </c>
      <c r="J1497" t="s">
        <v>2708</v>
      </c>
      <c r="K1497">
        <v>2021</v>
      </c>
    </row>
    <row r="1498" spans="1:11" x14ac:dyDescent="0.35">
      <c r="A1498">
        <v>44510</v>
      </c>
      <c r="B1498" t="s">
        <v>254</v>
      </c>
      <c r="C1498" t="s">
        <v>112</v>
      </c>
      <c r="D1498" t="s">
        <v>36</v>
      </c>
      <c r="E1498" t="s">
        <v>37</v>
      </c>
      <c r="F1498" t="s">
        <v>996</v>
      </c>
      <c r="G1498" s="2">
        <v>563.94000000000005</v>
      </c>
      <c r="H1498">
        <v>3</v>
      </c>
      <c r="I1498" s="2">
        <v>112.79</v>
      </c>
      <c r="J1498" t="s">
        <v>2708</v>
      </c>
      <c r="K1498">
        <v>2021</v>
      </c>
    </row>
    <row r="1499" spans="1:11" x14ac:dyDescent="0.35">
      <c r="A1499">
        <v>44510</v>
      </c>
      <c r="B1499" t="s">
        <v>254</v>
      </c>
      <c r="C1499" t="s">
        <v>112</v>
      </c>
      <c r="D1499" t="s">
        <v>13</v>
      </c>
      <c r="E1499" t="s">
        <v>20</v>
      </c>
      <c r="F1499" t="s">
        <v>1594</v>
      </c>
      <c r="G1499" s="2">
        <v>62.94</v>
      </c>
      <c r="H1499">
        <v>3</v>
      </c>
      <c r="I1499" s="2">
        <v>11.96</v>
      </c>
      <c r="J1499" t="s">
        <v>2708</v>
      </c>
      <c r="K1499">
        <v>2021</v>
      </c>
    </row>
    <row r="1500" spans="1:11" x14ac:dyDescent="0.35">
      <c r="A1500">
        <v>44510</v>
      </c>
      <c r="B1500" t="s">
        <v>254</v>
      </c>
      <c r="C1500" t="s">
        <v>112</v>
      </c>
      <c r="D1500" t="s">
        <v>13</v>
      </c>
      <c r="E1500" t="s">
        <v>20</v>
      </c>
      <c r="F1500" t="s">
        <v>310</v>
      </c>
      <c r="G1500" s="2">
        <v>535.41</v>
      </c>
      <c r="H1500">
        <v>3</v>
      </c>
      <c r="I1500" s="2">
        <v>160.62</v>
      </c>
      <c r="J1500" t="s">
        <v>2708</v>
      </c>
      <c r="K1500">
        <v>2021</v>
      </c>
    </row>
    <row r="1501" spans="1:11" x14ac:dyDescent="0.35">
      <c r="A1501">
        <v>44511</v>
      </c>
      <c r="B1501" t="s">
        <v>1595</v>
      </c>
      <c r="C1501" t="s">
        <v>159</v>
      </c>
      <c r="D1501" t="s">
        <v>13</v>
      </c>
      <c r="E1501" t="s">
        <v>20</v>
      </c>
      <c r="F1501" t="s">
        <v>1596</v>
      </c>
      <c r="G1501" s="2">
        <v>665.88</v>
      </c>
      <c r="H1501">
        <v>6</v>
      </c>
      <c r="I1501" s="2">
        <v>13.32</v>
      </c>
      <c r="J1501" t="s">
        <v>2708</v>
      </c>
      <c r="K1501">
        <v>2021</v>
      </c>
    </row>
    <row r="1502" spans="1:11" x14ac:dyDescent="0.35">
      <c r="A1502">
        <v>44511</v>
      </c>
      <c r="B1502" t="s">
        <v>1597</v>
      </c>
      <c r="C1502" t="s">
        <v>280</v>
      </c>
      <c r="D1502" t="s">
        <v>13</v>
      </c>
      <c r="E1502" t="s">
        <v>26</v>
      </c>
      <c r="F1502" t="s">
        <v>388</v>
      </c>
      <c r="G1502" s="2">
        <v>3.39</v>
      </c>
      <c r="H1502">
        <v>1</v>
      </c>
      <c r="I1502" s="2">
        <v>0.81</v>
      </c>
      <c r="J1502" t="s">
        <v>2708</v>
      </c>
      <c r="K1502">
        <v>2021</v>
      </c>
    </row>
    <row r="1503" spans="1:11" x14ac:dyDescent="0.35">
      <c r="A1503">
        <v>44511</v>
      </c>
      <c r="B1503" t="s">
        <v>1597</v>
      </c>
      <c r="C1503" t="s">
        <v>280</v>
      </c>
      <c r="D1503" t="s">
        <v>41</v>
      </c>
      <c r="E1503" t="s">
        <v>42</v>
      </c>
      <c r="F1503" t="s">
        <v>1598</v>
      </c>
      <c r="G1503" s="2">
        <v>559.98</v>
      </c>
      <c r="H1503">
        <v>2</v>
      </c>
      <c r="I1503" s="2">
        <v>56</v>
      </c>
      <c r="J1503" t="s">
        <v>2708</v>
      </c>
      <c r="K1503">
        <v>2021</v>
      </c>
    </row>
    <row r="1504" spans="1:11" x14ac:dyDescent="0.35">
      <c r="A1504">
        <v>44511</v>
      </c>
      <c r="B1504" t="s">
        <v>1597</v>
      </c>
      <c r="C1504" t="s">
        <v>280</v>
      </c>
      <c r="D1504" t="s">
        <v>36</v>
      </c>
      <c r="E1504" t="s">
        <v>37</v>
      </c>
      <c r="F1504" t="s">
        <v>1599</v>
      </c>
      <c r="G1504" s="2">
        <v>603.91999999999996</v>
      </c>
      <c r="H1504">
        <v>5</v>
      </c>
      <c r="I1504" s="2">
        <v>75.489999999999995</v>
      </c>
      <c r="J1504" t="s">
        <v>2708</v>
      </c>
      <c r="K1504">
        <v>2021</v>
      </c>
    </row>
    <row r="1505" spans="1:11" x14ac:dyDescent="0.35">
      <c r="A1505">
        <v>44511</v>
      </c>
      <c r="B1505" t="s">
        <v>1600</v>
      </c>
      <c r="C1505" t="s">
        <v>12</v>
      </c>
      <c r="D1505" t="s">
        <v>13</v>
      </c>
      <c r="E1505" t="s">
        <v>22</v>
      </c>
      <c r="F1505" t="s">
        <v>1144</v>
      </c>
      <c r="G1505" s="2">
        <v>896.99</v>
      </c>
      <c r="H1505">
        <v>5</v>
      </c>
      <c r="I1505" s="2">
        <v>-1480.03</v>
      </c>
      <c r="J1505" t="s">
        <v>2708</v>
      </c>
      <c r="K1505">
        <v>2021</v>
      </c>
    </row>
    <row r="1506" spans="1:11" x14ac:dyDescent="0.35">
      <c r="A1506">
        <v>44511</v>
      </c>
      <c r="B1506" t="s">
        <v>1600</v>
      </c>
      <c r="C1506" t="s">
        <v>12</v>
      </c>
      <c r="D1506" t="s">
        <v>13</v>
      </c>
      <c r="E1506" t="s">
        <v>22</v>
      </c>
      <c r="F1506" t="s">
        <v>1601</v>
      </c>
      <c r="G1506" s="2">
        <v>1.23</v>
      </c>
      <c r="H1506">
        <v>1</v>
      </c>
      <c r="I1506" s="2">
        <v>-1.97</v>
      </c>
      <c r="J1506" t="s">
        <v>2708</v>
      </c>
      <c r="K1506">
        <v>2021</v>
      </c>
    </row>
    <row r="1507" spans="1:11" x14ac:dyDescent="0.35">
      <c r="A1507">
        <v>44511</v>
      </c>
      <c r="B1507" t="s">
        <v>1600</v>
      </c>
      <c r="C1507" t="s">
        <v>12</v>
      </c>
      <c r="D1507" t="s">
        <v>13</v>
      </c>
      <c r="E1507" t="s">
        <v>26</v>
      </c>
      <c r="F1507" t="s">
        <v>1602</v>
      </c>
      <c r="G1507" s="2">
        <v>67.56</v>
      </c>
      <c r="H1507">
        <v>3</v>
      </c>
      <c r="I1507" s="2">
        <v>6.76</v>
      </c>
      <c r="J1507" t="s">
        <v>2708</v>
      </c>
      <c r="K1507">
        <v>2021</v>
      </c>
    </row>
    <row r="1508" spans="1:11" x14ac:dyDescent="0.35">
      <c r="A1508">
        <v>44511</v>
      </c>
      <c r="B1508" t="s">
        <v>1600</v>
      </c>
      <c r="C1508" t="s">
        <v>12</v>
      </c>
      <c r="D1508" t="s">
        <v>13</v>
      </c>
      <c r="E1508" t="s">
        <v>14</v>
      </c>
      <c r="F1508" t="s">
        <v>1339</v>
      </c>
      <c r="G1508" s="2">
        <v>21.72</v>
      </c>
      <c r="H1508">
        <v>5</v>
      </c>
      <c r="I1508" s="2">
        <v>7.87</v>
      </c>
      <c r="J1508" t="s">
        <v>2708</v>
      </c>
      <c r="K1508">
        <v>2021</v>
      </c>
    </row>
    <row r="1509" spans="1:11" x14ac:dyDescent="0.35">
      <c r="A1509">
        <v>44511</v>
      </c>
      <c r="B1509" t="s">
        <v>1600</v>
      </c>
      <c r="C1509" t="s">
        <v>12</v>
      </c>
      <c r="D1509" t="s">
        <v>13</v>
      </c>
      <c r="E1509" t="s">
        <v>14</v>
      </c>
      <c r="F1509" t="s">
        <v>1603</v>
      </c>
      <c r="G1509" s="2">
        <v>262.33999999999997</v>
      </c>
      <c r="H1509">
        <v>8</v>
      </c>
      <c r="I1509" s="2">
        <v>95.1</v>
      </c>
      <c r="J1509" t="s">
        <v>2708</v>
      </c>
      <c r="K1509">
        <v>2021</v>
      </c>
    </row>
    <row r="1510" spans="1:11" x14ac:dyDescent="0.35">
      <c r="A1510">
        <v>44511</v>
      </c>
      <c r="B1510" t="s">
        <v>1600</v>
      </c>
      <c r="C1510" t="s">
        <v>12</v>
      </c>
      <c r="D1510" t="s">
        <v>41</v>
      </c>
      <c r="E1510" t="s">
        <v>42</v>
      </c>
      <c r="F1510" t="s">
        <v>747</v>
      </c>
      <c r="G1510" s="2">
        <v>148.47999999999999</v>
      </c>
      <c r="H1510">
        <v>2</v>
      </c>
      <c r="I1510" s="2">
        <v>16.7</v>
      </c>
      <c r="J1510" t="s">
        <v>2708</v>
      </c>
      <c r="K1510">
        <v>2021</v>
      </c>
    </row>
    <row r="1511" spans="1:11" x14ac:dyDescent="0.35">
      <c r="A1511">
        <v>44511</v>
      </c>
      <c r="B1511" t="s">
        <v>1600</v>
      </c>
      <c r="C1511" t="s">
        <v>12</v>
      </c>
      <c r="D1511" t="s">
        <v>41</v>
      </c>
      <c r="E1511" t="s">
        <v>42</v>
      </c>
      <c r="F1511" t="s">
        <v>1604</v>
      </c>
      <c r="G1511" s="2">
        <v>241.18</v>
      </c>
      <c r="H1511">
        <v>3</v>
      </c>
      <c r="I1511" s="2">
        <v>15.07</v>
      </c>
      <c r="J1511" t="s">
        <v>2708</v>
      </c>
      <c r="K1511">
        <v>2021</v>
      </c>
    </row>
    <row r="1512" spans="1:11" x14ac:dyDescent="0.35">
      <c r="A1512">
        <v>44511</v>
      </c>
      <c r="B1512" t="s">
        <v>1154</v>
      </c>
      <c r="C1512" t="s">
        <v>29</v>
      </c>
      <c r="D1512" t="s">
        <v>13</v>
      </c>
      <c r="E1512" t="s">
        <v>26</v>
      </c>
      <c r="F1512" t="s">
        <v>1605</v>
      </c>
      <c r="G1512" s="2">
        <v>30.48</v>
      </c>
      <c r="H1512">
        <v>3</v>
      </c>
      <c r="I1512" s="2">
        <v>7.92</v>
      </c>
      <c r="J1512" t="s">
        <v>2708</v>
      </c>
      <c r="K1512">
        <v>2021</v>
      </c>
    </row>
    <row r="1513" spans="1:11" x14ac:dyDescent="0.35">
      <c r="A1513">
        <v>44511</v>
      </c>
      <c r="B1513" t="s">
        <v>1154</v>
      </c>
      <c r="C1513" t="s">
        <v>29</v>
      </c>
      <c r="D1513" t="s">
        <v>36</v>
      </c>
      <c r="E1513" t="s">
        <v>37</v>
      </c>
      <c r="F1513" t="s">
        <v>725</v>
      </c>
      <c r="G1513" s="2">
        <v>112.65</v>
      </c>
      <c r="H1513">
        <v>1</v>
      </c>
      <c r="I1513" s="2">
        <v>11.26</v>
      </c>
      <c r="J1513" t="s">
        <v>2708</v>
      </c>
      <c r="K1513">
        <v>2021</v>
      </c>
    </row>
    <row r="1514" spans="1:11" x14ac:dyDescent="0.35">
      <c r="A1514">
        <v>44511</v>
      </c>
      <c r="B1514" t="s">
        <v>1040</v>
      </c>
      <c r="C1514" t="s">
        <v>25</v>
      </c>
      <c r="D1514" t="s">
        <v>36</v>
      </c>
      <c r="E1514" t="s">
        <v>49</v>
      </c>
      <c r="F1514" t="s">
        <v>555</v>
      </c>
      <c r="G1514" s="2">
        <v>23.97</v>
      </c>
      <c r="H1514">
        <v>2</v>
      </c>
      <c r="I1514" s="2">
        <v>7.79</v>
      </c>
      <c r="J1514" t="s">
        <v>2708</v>
      </c>
      <c r="K1514">
        <v>2021</v>
      </c>
    </row>
    <row r="1515" spans="1:11" x14ac:dyDescent="0.35">
      <c r="A1515">
        <v>44511</v>
      </c>
      <c r="B1515" t="s">
        <v>1040</v>
      </c>
      <c r="C1515" t="s">
        <v>25</v>
      </c>
      <c r="D1515" t="s">
        <v>36</v>
      </c>
      <c r="E1515" t="s">
        <v>76</v>
      </c>
      <c r="F1515" t="s">
        <v>1606</v>
      </c>
      <c r="G1515" s="2">
        <v>521.96</v>
      </c>
      <c r="H1515">
        <v>4</v>
      </c>
      <c r="I1515" s="2">
        <v>-250.54</v>
      </c>
      <c r="J1515" t="s">
        <v>2708</v>
      </c>
      <c r="K1515">
        <v>2021</v>
      </c>
    </row>
    <row r="1516" spans="1:11" x14ac:dyDescent="0.35">
      <c r="A1516">
        <v>44511</v>
      </c>
      <c r="B1516" t="s">
        <v>1090</v>
      </c>
      <c r="C1516" t="s">
        <v>29</v>
      </c>
      <c r="D1516" t="s">
        <v>41</v>
      </c>
      <c r="E1516" t="s">
        <v>42</v>
      </c>
      <c r="F1516" t="s">
        <v>769</v>
      </c>
      <c r="G1516" s="2">
        <v>575.92999999999995</v>
      </c>
      <c r="H1516">
        <v>9</v>
      </c>
      <c r="I1516" s="2">
        <v>57.59</v>
      </c>
      <c r="J1516" t="s">
        <v>2708</v>
      </c>
      <c r="K1516">
        <v>2021</v>
      </c>
    </row>
    <row r="1517" spans="1:11" x14ac:dyDescent="0.35">
      <c r="A1517">
        <v>44511</v>
      </c>
      <c r="B1517" t="s">
        <v>1090</v>
      </c>
      <c r="C1517" t="s">
        <v>29</v>
      </c>
      <c r="D1517" t="s">
        <v>13</v>
      </c>
      <c r="E1517" t="s">
        <v>94</v>
      </c>
      <c r="F1517" t="s">
        <v>778</v>
      </c>
      <c r="G1517" s="2">
        <v>7.78</v>
      </c>
      <c r="H1517">
        <v>2</v>
      </c>
      <c r="I1517" s="2">
        <v>2.02</v>
      </c>
      <c r="J1517" t="s">
        <v>2708</v>
      </c>
      <c r="K1517">
        <v>2021</v>
      </c>
    </row>
    <row r="1518" spans="1:11" x14ac:dyDescent="0.35">
      <c r="A1518">
        <v>44511</v>
      </c>
      <c r="B1518" t="s">
        <v>1090</v>
      </c>
      <c r="C1518" t="s">
        <v>29</v>
      </c>
      <c r="D1518" t="s">
        <v>13</v>
      </c>
      <c r="E1518" t="s">
        <v>14</v>
      </c>
      <c r="F1518" t="s">
        <v>1607</v>
      </c>
      <c r="G1518" s="2">
        <v>123.92</v>
      </c>
      <c r="H1518">
        <v>4</v>
      </c>
      <c r="I1518" s="2">
        <v>55.76</v>
      </c>
      <c r="J1518" t="s">
        <v>2708</v>
      </c>
      <c r="K1518">
        <v>2021</v>
      </c>
    </row>
    <row r="1519" spans="1:11" x14ac:dyDescent="0.35">
      <c r="A1519">
        <v>44511</v>
      </c>
      <c r="B1519" t="s">
        <v>452</v>
      </c>
      <c r="C1519" t="s">
        <v>166</v>
      </c>
      <c r="D1519" t="s">
        <v>13</v>
      </c>
      <c r="E1519" t="s">
        <v>94</v>
      </c>
      <c r="F1519" t="s">
        <v>803</v>
      </c>
      <c r="G1519" s="2">
        <v>22.98</v>
      </c>
      <c r="H1519">
        <v>1</v>
      </c>
      <c r="I1519" s="2">
        <v>6.89</v>
      </c>
      <c r="J1519" t="s">
        <v>2708</v>
      </c>
      <c r="K1519">
        <v>2021</v>
      </c>
    </row>
    <row r="1520" spans="1:11" x14ac:dyDescent="0.35">
      <c r="A1520">
        <v>44511</v>
      </c>
      <c r="B1520" t="s">
        <v>452</v>
      </c>
      <c r="C1520" t="s">
        <v>166</v>
      </c>
      <c r="D1520" t="s">
        <v>41</v>
      </c>
      <c r="E1520" t="s">
        <v>54</v>
      </c>
      <c r="F1520" t="s">
        <v>1229</v>
      </c>
      <c r="G1520" s="2">
        <v>102.13</v>
      </c>
      <c r="H1520">
        <v>7</v>
      </c>
      <c r="I1520" s="2">
        <v>15.32</v>
      </c>
      <c r="J1520" t="s">
        <v>2708</v>
      </c>
      <c r="K1520">
        <v>2021</v>
      </c>
    </row>
    <row r="1521" spans="1:11" x14ac:dyDescent="0.35">
      <c r="A1521">
        <v>44511</v>
      </c>
      <c r="B1521" t="s">
        <v>452</v>
      </c>
      <c r="C1521" t="s">
        <v>166</v>
      </c>
      <c r="D1521" t="s">
        <v>13</v>
      </c>
      <c r="E1521" t="s">
        <v>22</v>
      </c>
      <c r="F1521" t="s">
        <v>1608</v>
      </c>
      <c r="G1521" s="2">
        <v>2033.58</v>
      </c>
      <c r="H1521">
        <v>2</v>
      </c>
      <c r="I1521" s="2">
        <v>762.59</v>
      </c>
      <c r="J1521" t="s">
        <v>2708</v>
      </c>
      <c r="K1521">
        <v>2021</v>
      </c>
    </row>
    <row r="1522" spans="1:11" x14ac:dyDescent="0.35">
      <c r="A1522">
        <v>44511</v>
      </c>
      <c r="B1522" t="s">
        <v>798</v>
      </c>
      <c r="C1522" t="s">
        <v>17</v>
      </c>
      <c r="D1522" t="s">
        <v>36</v>
      </c>
      <c r="E1522" t="s">
        <v>49</v>
      </c>
      <c r="F1522" t="s">
        <v>1609</v>
      </c>
      <c r="G1522" s="2">
        <v>10.98</v>
      </c>
      <c r="H1522">
        <v>2</v>
      </c>
      <c r="I1522" s="2">
        <v>-7.96</v>
      </c>
      <c r="J1522" t="s">
        <v>2708</v>
      </c>
      <c r="K1522">
        <v>2021</v>
      </c>
    </row>
    <row r="1523" spans="1:11" x14ac:dyDescent="0.35">
      <c r="A1523">
        <v>44511</v>
      </c>
      <c r="B1523" t="s">
        <v>798</v>
      </c>
      <c r="C1523" t="s">
        <v>17</v>
      </c>
      <c r="D1523" t="s">
        <v>36</v>
      </c>
      <c r="E1523" t="s">
        <v>37</v>
      </c>
      <c r="F1523" t="s">
        <v>296</v>
      </c>
      <c r="G1523" s="2">
        <v>797.94</v>
      </c>
      <c r="H1523">
        <v>4</v>
      </c>
      <c r="I1523" s="2">
        <v>-57</v>
      </c>
      <c r="J1523" t="s">
        <v>2708</v>
      </c>
      <c r="K1523">
        <v>2021</v>
      </c>
    </row>
    <row r="1524" spans="1:11" x14ac:dyDescent="0.35">
      <c r="A1524">
        <v>44511</v>
      </c>
      <c r="B1524" t="s">
        <v>241</v>
      </c>
      <c r="C1524" t="s">
        <v>151</v>
      </c>
      <c r="D1524" t="s">
        <v>13</v>
      </c>
      <c r="E1524" t="s">
        <v>14</v>
      </c>
      <c r="F1524" t="s">
        <v>1610</v>
      </c>
      <c r="G1524" s="2">
        <v>46.35</v>
      </c>
      <c r="H1524">
        <v>5</v>
      </c>
      <c r="I1524" s="2">
        <v>21.78</v>
      </c>
      <c r="J1524" t="s">
        <v>2708</v>
      </c>
      <c r="K1524">
        <v>2021</v>
      </c>
    </row>
    <row r="1525" spans="1:11" x14ac:dyDescent="0.35">
      <c r="A1525">
        <v>44511</v>
      </c>
      <c r="B1525" t="s">
        <v>241</v>
      </c>
      <c r="C1525" t="s">
        <v>151</v>
      </c>
      <c r="D1525" t="s">
        <v>13</v>
      </c>
      <c r="E1525" t="s">
        <v>14</v>
      </c>
      <c r="F1525" t="s">
        <v>1611</v>
      </c>
      <c r="G1525" s="2">
        <v>223.92</v>
      </c>
      <c r="H1525">
        <v>4</v>
      </c>
      <c r="I1525" s="2">
        <v>109.72</v>
      </c>
      <c r="J1525" t="s">
        <v>2708</v>
      </c>
      <c r="K1525">
        <v>2021</v>
      </c>
    </row>
    <row r="1526" spans="1:11" x14ac:dyDescent="0.35">
      <c r="A1526">
        <v>44511</v>
      </c>
      <c r="B1526" t="s">
        <v>241</v>
      </c>
      <c r="C1526" t="s">
        <v>151</v>
      </c>
      <c r="D1526" t="s">
        <v>13</v>
      </c>
      <c r="E1526" t="s">
        <v>202</v>
      </c>
      <c r="F1526" t="s">
        <v>1294</v>
      </c>
      <c r="G1526" s="2">
        <v>7.3</v>
      </c>
      <c r="H1526">
        <v>2</v>
      </c>
      <c r="I1526" s="2">
        <v>2.19</v>
      </c>
      <c r="J1526" t="s">
        <v>2708</v>
      </c>
      <c r="K1526">
        <v>2021</v>
      </c>
    </row>
    <row r="1527" spans="1:11" x14ac:dyDescent="0.35">
      <c r="A1527">
        <v>44512</v>
      </c>
      <c r="B1527" t="s">
        <v>1612</v>
      </c>
      <c r="C1527" t="s">
        <v>12</v>
      </c>
      <c r="D1527" t="s">
        <v>13</v>
      </c>
      <c r="E1527" t="s">
        <v>20</v>
      </c>
      <c r="F1527" t="s">
        <v>1613</v>
      </c>
      <c r="G1527" s="2">
        <v>49.63</v>
      </c>
      <c r="H1527">
        <v>4</v>
      </c>
      <c r="I1527" s="2">
        <v>4.96</v>
      </c>
      <c r="J1527" t="s">
        <v>2708</v>
      </c>
      <c r="K1527">
        <v>2021</v>
      </c>
    </row>
    <row r="1528" spans="1:11" x14ac:dyDescent="0.35">
      <c r="A1528">
        <v>44512</v>
      </c>
      <c r="B1528" t="s">
        <v>1322</v>
      </c>
      <c r="C1528" t="s">
        <v>29</v>
      </c>
      <c r="D1528" t="s">
        <v>13</v>
      </c>
      <c r="E1528" t="s">
        <v>14</v>
      </c>
      <c r="F1528" t="s">
        <v>1614</v>
      </c>
      <c r="G1528" s="2">
        <v>11.96</v>
      </c>
      <c r="H1528">
        <v>2</v>
      </c>
      <c r="I1528" s="2">
        <v>5.86</v>
      </c>
      <c r="J1528" t="s">
        <v>2708</v>
      </c>
      <c r="K1528">
        <v>2021</v>
      </c>
    </row>
    <row r="1529" spans="1:11" x14ac:dyDescent="0.35">
      <c r="A1529">
        <v>44512</v>
      </c>
      <c r="B1529" t="s">
        <v>1322</v>
      </c>
      <c r="C1529" t="s">
        <v>29</v>
      </c>
      <c r="D1529" t="s">
        <v>36</v>
      </c>
      <c r="E1529" t="s">
        <v>147</v>
      </c>
      <c r="F1529" t="s">
        <v>1615</v>
      </c>
      <c r="G1529" s="2">
        <v>629.05999999999995</v>
      </c>
      <c r="H1529">
        <v>3</v>
      </c>
      <c r="I1529" s="2">
        <v>31.45</v>
      </c>
      <c r="J1529" t="s">
        <v>2708</v>
      </c>
      <c r="K1529">
        <v>2021</v>
      </c>
    </row>
    <row r="1530" spans="1:11" x14ac:dyDescent="0.35">
      <c r="A1530">
        <v>44512</v>
      </c>
      <c r="B1530" t="s">
        <v>1557</v>
      </c>
      <c r="C1530" t="s">
        <v>247</v>
      </c>
      <c r="D1530" t="s">
        <v>13</v>
      </c>
      <c r="E1530" t="s">
        <v>26</v>
      </c>
      <c r="F1530" t="s">
        <v>622</v>
      </c>
      <c r="G1530" s="2">
        <v>7.87</v>
      </c>
      <c r="H1530">
        <v>3</v>
      </c>
      <c r="I1530" s="2">
        <v>0.89</v>
      </c>
      <c r="J1530" t="s">
        <v>2708</v>
      </c>
      <c r="K1530">
        <v>2021</v>
      </c>
    </row>
    <row r="1531" spans="1:11" x14ac:dyDescent="0.35">
      <c r="A1531">
        <v>44512</v>
      </c>
      <c r="B1531" t="s">
        <v>1616</v>
      </c>
      <c r="C1531" t="s">
        <v>12</v>
      </c>
      <c r="D1531" t="s">
        <v>13</v>
      </c>
      <c r="E1531" t="s">
        <v>26</v>
      </c>
      <c r="F1531" t="s">
        <v>340</v>
      </c>
      <c r="G1531" s="2">
        <v>2.67</v>
      </c>
      <c r="H1531">
        <v>1</v>
      </c>
      <c r="I1531" s="2">
        <v>0.33</v>
      </c>
      <c r="J1531" t="s">
        <v>2708</v>
      </c>
      <c r="K1531">
        <v>2021</v>
      </c>
    </row>
    <row r="1532" spans="1:11" x14ac:dyDescent="0.35">
      <c r="A1532">
        <v>44512</v>
      </c>
      <c r="B1532" t="s">
        <v>1616</v>
      </c>
      <c r="C1532" t="s">
        <v>12</v>
      </c>
      <c r="D1532" t="s">
        <v>13</v>
      </c>
      <c r="E1532" t="s">
        <v>202</v>
      </c>
      <c r="F1532" t="s">
        <v>1121</v>
      </c>
      <c r="G1532" s="2">
        <v>16.66</v>
      </c>
      <c r="H1532">
        <v>6</v>
      </c>
      <c r="I1532" s="2">
        <v>-3.12</v>
      </c>
      <c r="J1532" t="s">
        <v>2708</v>
      </c>
      <c r="K1532">
        <v>2021</v>
      </c>
    </row>
    <row r="1533" spans="1:11" x14ac:dyDescent="0.35">
      <c r="A1533">
        <v>44512</v>
      </c>
      <c r="B1533" t="s">
        <v>1616</v>
      </c>
      <c r="C1533" t="s">
        <v>12</v>
      </c>
      <c r="D1533" t="s">
        <v>41</v>
      </c>
      <c r="E1533" t="s">
        <v>54</v>
      </c>
      <c r="F1533" t="s">
        <v>1617</v>
      </c>
      <c r="G1533" s="2">
        <v>79.510000000000005</v>
      </c>
      <c r="H1533">
        <v>3</v>
      </c>
      <c r="I1533" s="2">
        <v>20.87</v>
      </c>
      <c r="J1533" t="s">
        <v>2708</v>
      </c>
      <c r="K1533">
        <v>2021</v>
      </c>
    </row>
    <row r="1534" spans="1:11" x14ac:dyDescent="0.35">
      <c r="A1534">
        <v>44512</v>
      </c>
      <c r="B1534" t="s">
        <v>1616</v>
      </c>
      <c r="C1534" t="s">
        <v>12</v>
      </c>
      <c r="D1534" t="s">
        <v>13</v>
      </c>
      <c r="E1534" t="s">
        <v>14</v>
      </c>
      <c r="F1534" t="s">
        <v>1205</v>
      </c>
      <c r="G1534" s="2">
        <v>36.29</v>
      </c>
      <c r="H1534">
        <v>7</v>
      </c>
      <c r="I1534" s="2">
        <v>12.7</v>
      </c>
      <c r="J1534" t="s">
        <v>2708</v>
      </c>
      <c r="K1534">
        <v>2021</v>
      </c>
    </row>
    <row r="1535" spans="1:11" x14ac:dyDescent="0.35">
      <c r="A1535">
        <v>44512</v>
      </c>
      <c r="B1535" t="s">
        <v>1616</v>
      </c>
      <c r="C1535" t="s">
        <v>12</v>
      </c>
      <c r="D1535" t="s">
        <v>36</v>
      </c>
      <c r="E1535" t="s">
        <v>76</v>
      </c>
      <c r="F1535" t="s">
        <v>646</v>
      </c>
      <c r="G1535" s="2">
        <v>67.989999999999995</v>
      </c>
      <c r="H1535">
        <v>1</v>
      </c>
      <c r="I1535" s="2">
        <v>-13</v>
      </c>
      <c r="J1535" t="s">
        <v>2708</v>
      </c>
      <c r="K1535">
        <v>2021</v>
      </c>
    </row>
    <row r="1536" spans="1:11" x14ac:dyDescent="0.35">
      <c r="A1536">
        <v>44512</v>
      </c>
      <c r="B1536" t="s">
        <v>11</v>
      </c>
      <c r="C1536" t="s">
        <v>12</v>
      </c>
      <c r="D1536" t="s">
        <v>36</v>
      </c>
      <c r="E1536" t="s">
        <v>49</v>
      </c>
      <c r="F1536" t="s">
        <v>134</v>
      </c>
      <c r="G1536" s="2">
        <v>25.13</v>
      </c>
      <c r="H1536">
        <v>3</v>
      </c>
      <c r="I1536" s="2">
        <v>-6.91</v>
      </c>
      <c r="J1536" t="s">
        <v>2708</v>
      </c>
      <c r="K1536">
        <v>2021</v>
      </c>
    </row>
    <row r="1537" spans="1:11" x14ac:dyDescent="0.35">
      <c r="A1537">
        <v>44512</v>
      </c>
      <c r="B1537" t="s">
        <v>11</v>
      </c>
      <c r="C1537" t="s">
        <v>12</v>
      </c>
      <c r="D1537" t="s">
        <v>41</v>
      </c>
      <c r="E1537" t="s">
        <v>54</v>
      </c>
      <c r="F1537" t="s">
        <v>1001</v>
      </c>
      <c r="G1537" s="2">
        <v>127.98</v>
      </c>
      <c r="H1537">
        <v>2</v>
      </c>
      <c r="I1537" s="2">
        <v>25.6</v>
      </c>
      <c r="J1537" t="s">
        <v>2708</v>
      </c>
      <c r="K1537">
        <v>2021</v>
      </c>
    </row>
    <row r="1538" spans="1:11" x14ac:dyDescent="0.35">
      <c r="A1538">
        <v>44514</v>
      </c>
      <c r="B1538" t="s">
        <v>1618</v>
      </c>
      <c r="C1538" t="s">
        <v>615</v>
      </c>
      <c r="D1538" t="s">
        <v>41</v>
      </c>
      <c r="E1538" t="s">
        <v>42</v>
      </c>
      <c r="F1538" t="s">
        <v>1566</v>
      </c>
      <c r="G1538" s="2">
        <v>832.93</v>
      </c>
      <c r="H1538">
        <v>7</v>
      </c>
      <c r="I1538" s="2">
        <v>233.22</v>
      </c>
      <c r="J1538" t="s">
        <v>2708</v>
      </c>
      <c r="K1538">
        <v>2021</v>
      </c>
    </row>
    <row r="1539" spans="1:11" x14ac:dyDescent="0.35">
      <c r="A1539">
        <v>44514</v>
      </c>
      <c r="B1539" t="s">
        <v>1618</v>
      </c>
      <c r="C1539" t="s">
        <v>615</v>
      </c>
      <c r="D1539" t="s">
        <v>13</v>
      </c>
      <c r="E1539" t="s">
        <v>22</v>
      </c>
      <c r="F1539" t="s">
        <v>1382</v>
      </c>
      <c r="G1539" s="2">
        <v>43.8</v>
      </c>
      <c r="H1539">
        <v>10</v>
      </c>
      <c r="I1539" s="2">
        <v>21.02</v>
      </c>
      <c r="J1539" t="s">
        <v>2708</v>
      </c>
      <c r="K1539">
        <v>2021</v>
      </c>
    </row>
    <row r="1540" spans="1:11" x14ac:dyDescent="0.35">
      <c r="A1540">
        <v>44514</v>
      </c>
      <c r="B1540" t="s">
        <v>1619</v>
      </c>
      <c r="C1540" t="s">
        <v>112</v>
      </c>
      <c r="D1540" t="s">
        <v>13</v>
      </c>
      <c r="E1540" t="s">
        <v>22</v>
      </c>
      <c r="F1540" t="s">
        <v>836</v>
      </c>
      <c r="G1540" s="2">
        <v>12.72</v>
      </c>
      <c r="H1540">
        <v>3</v>
      </c>
      <c r="I1540" s="2">
        <v>6.36</v>
      </c>
      <c r="J1540" t="s">
        <v>2708</v>
      </c>
      <c r="K1540">
        <v>2021</v>
      </c>
    </row>
    <row r="1541" spans="1:11" x14ac:dyDescent="0.35">
      <c r="A1541">
        <v>44514</v>
      </c>
      <c r="B1541" t="s">
        <v>1619</v>
      </c>
      <c r="C1541" t="s">
        <v>112</v>
      </c>
      <c r="D1541" t="s">
        <v>13</v>
      </c>
      <c r="E1541" t="s">
        <v>22</v>
      </c>
      <c r="F1541" t="s">
        <v>901</v>
      </c>
      <c r="G1541" s="2">
        <v>11.52</v>
      </c>
      <c r="H1541">
        <v>4</v>
      </c>
      <c r="I1541" s="2">
        <v>5.64</v>
      </c>
      <c r="J1541" t="s">
        <v>2708</v>
      </c>
      <c r="K1541">
        <v>2021</v>
      </c>
    </row>
    <row r="1542" spans="1:11" x14ac:dyDescent="0.35">
      <c r="A1542">
        <v>44514</v>
      </c>
      <c r="B1542" t="s">
        <v>1620</v>
      </c>
      <c r="C1542" t="s">
        <v>12</v>
      </c>
      <c r="D1542" t="s">
        <v>13</v>
      </c>
      <c r="E1542" t="s">
        <v>14</v>
      </c>
      <c r="F1542" t="s">
        <v>1621</v>
      </c>
      <c r="G1542" s="2">
        <v>20.74</v>
      </c>
      <c r="H1542">
        <v>4</v>
      </c>
      <c r="I1542" s="2">
        <v>7.26</v>
      </c>
      <c r="J1542" t="s">
        <v>2708</v>
      </c>
      <c r="K1542">
        <v>2021</v>
      </c>
    </row>
    <row r="1543" spans="1:11" x14ac:dyDescent="0.35">
      <c r="A1543">
        <v>44514</v>
      </c>
      <c r="B1543" t="s">
        <v>1622</v>
      </c>
      <c r="C1543" t="s">
        <v>151</v>
      </c>
      <c r="D1543" t="s">
        <v>13</v>
      </c>
      <c r="E1543" t="s">
        <v>14</v>
      </c>
      <c r="F1543" t="s">
        <v>1623</v>
      </c>
      <c r="G1543" s="2">
        <v>11.36</v>
      </c>
      <c r="H1543">
        <v>2</v>
      </c>
      <c r="I1543" s="2">
        <v>5.23</v>
      </c>
      <c r="J1543" t="s">
        <v>2708</v>
      </c>
      <c r="K1543">
        <v>2021</v>
      </c>
    </row>
    <row r="1544" spans="1:11" x14ac:dyDescent="0.35">
      <c r="A1544">
        <v>44514</v>
      </c>
      <c r="B1544" t="s">
        <v>1622</v>
      </c>
      <c r="C1544" t="s">
        <v>151</v>
      </c>
      <c r="D1544" t="s">
        <v>36</v>
      </c>
      <c r="E1544" t="s">
        <v>37</v>
      </c>
      <c r="F1544" t="s">
        <v>946</v>
      </c>
      <c r="G1544" s="2">
        <v>69.260000000000005</v>
      </c>
      <c r="H1544">
        <v>2</v>
      </c>
      <c r="I1544" s="2">
        <v>14.62</v>
      </c>
      <c r="J1544" t="s">
        <v>2708</v>
      </c>
      <c r="K1544">
        <v>2021</v>
      </c>
    </row>
    <row r="1545" spans="1:11" x14ac:dyDescent="0.35">
      <c r="A1545">
        <v>44514</v>
      </c>
      <c r="B1545" t="s">
        <v>1273</v>
      </c>
      <c r="C1545" t="s">
        <v>57</v>
      </c>
      <c r="D1545" t="s">
        <v>13</v>
      </c>
      <c r="E1545" t="s">
        <v>14</v>
      </c>
      <c r="F1545" t="s">
        <v>1624</v>
      </c>
      <c r="G1545" s="2">
        <v>32.4</v>
      </c>
      <c r="H1545">
        <v>5</v>
      </c>
      <c r="I1545" s="2">
        <v>15.55</v>
      </c>
      <c r="J1545" t="s">
        <v>2708</v>
      </c>
      <c r="K1545">
        <v>2021</v>
      </c>
    </row>
    <row r="1546" spans="1:11" x14ac:dyDescent="0.35">
      <c r="A1546">
        <v>44515</v>
      </c>
      <c r="B1546" t="s">
        <v>1625</v>
      </c>
      <c r="C1546" t="s">
        <v>122</v>
      </c>
      <c r="D1546" t="s">
        <v>13</v>
      </c>
      <c r="E1546" t="s">
        <v>26</v>
      </c>
      <c r="F1546" t="s">
        <v>1626</v>
      </c>
      <c r="G1546" s="2">
        <v>4.22</v>
      </c>
      <c r="H1546">
        <v>3</v>
      </c>
      <c r="I1546" s="2">
        <v>0.48</v>
      </c>
      <c r="J1546" t="s">
        <v>2708</v>
      </c>
      <c r="K1546">
        <v>2021</v>
      </c>
    </row>
    <row r="1547" spans="1:11" x14ac:dyDescent="0.35">
      <c r="A1547">
        <v>44515</v>
      </c>
      <c r="B1547" t="s">
        <v>1625</v>
      </c>
      <c r="C1547" t="s">
        <v>122</v>
      </c>
      <c r="D1547" t="s">
        <v>13</v>
      </c>
      <c r="E1547" t="s">
        <v>94</v>
      </c>
      <c r="F1547" t="s">
        <v>713</v>
      </c>
      <c r="G1547" s="2">
        <v>333.06</v>
      </c>
      <c r="H1547">
        <v>2</v>
      </c>
      <c r="I1547" s="2">
        <v>29.14</v>
      </c>
      <c r="J1547" t="s">
        <v>2708</v>
      </c>
      <c r="K1547">
        <v>2021</v>
      </c>
    </row>
    <row r="1548" spans="1:11" x14ac:dyDescent="0.35">
      <c r="A1548">
        <v>44515</v>
      </c>
      <c r="B1548" t="s">
        <v>1625</v>
      </c>
      <c r="C1548" t="s">
        <v>122</v>
      </c>
      <c r="D1548" t="s">
        <v>13</v>
      </c>
      <c r="E1548" t="s">
        <v>14</v>
      </c>
      <c r="F1548" t="s">
        <v>286</v>
      </c>
      <c r="G1548" s="2">
        <v>24.9</v>
      </c>
      <c r="H1548">
        <v>4</v>
      </c>
      <c r="I1548" s="2">
        <v>7.78</v>
      </c>
      <c r="J1548" t="s">
        <v>2708</v>
      </c>
      <c r="K1548">
        <v>2021</v>
      </c>
    </row>
    <row r="1549" spans="1:11" x14ac:dyDescent="0.35">
      <c r="A1549">
        <v>44515</v>
      </c>
      <c r="B1549" t="s">
        <v>1627</v>
      </c>
      <c r="C1549" t="s">
        <v>12</v>
      </c>
      <c r="D1549" t="s">
        <v>13</v>
      </c>
      <c r="E1549" t="s">
        <v>65</v>
      </c>
      <c r="F1549" t="s">
        <v>1628</v>
      </c>
      <c r="G1549" s="2">
        <v>604.66</v>
      </c>
      <c r="H1549">
        <v>9</v>
      </c>
      <c r="I1549" s="2">
        <v>204.07</v>
      </c>
      <c r="J1549" t="s">
        <v>2708</v>
      </c>
      <c r="K1549">
        <v>2021</v>
      </c>
    </row>
    <row r="1550" spans="1:11" x14ac:dyDescent="0.35">
      <c r="A1550">
        <v>44515</v>
      </c>
      <c r="B1550" t="s">
        <v>742</v>
      </c>
      <c r="C1550" t="s">
        <v>29</v>
      </c>
      <c r="D1550" t="s">
        <v>36</v>
      </c>
      <c r="E1550" t="s">
        <v>49</v>
      </c>
      <c r="F1550" t="s">
        <v>1629</v>
      </c>
      <c r="G1550" s="2">
        <v>10.11</v>
      </c>
      <c r="H1550">
        <v>3</v>
      </c>
      <c r="I1550" s="2">
        <v>3.24</v>
      </c>
      <c r="J1550" t="s">
        <v>2708</v>
      </c>
      <c r="K1550">
        <v>2021</v>
      </c>
    </row>
    <row r="1551" spans="1:11" x14ac:dyDescent="0.35">
      <c r="A1551">
        <v>44515</v>
      </c>
      <c r="B1551" t="s">
        <v>742</v>
      </c>
      <c r="C1551" t="s">
        <v>29</v>
      </c>
      <c r="D1551" t="s">
        <v>41</v>
      </c>
      <c r="E1551" t="s">
        <v>54</v>
      </c>
      <c r="F1551" t="s">
        <v>1630</v>
      </c>
      <c r="G1551" s="2">
        <v>772.47</v>
      </c>
      <c r="H1551">
        <v>3</v>
      </c>
      <c r="I1551" s="2">
        <v>146.77000000000001</v>
      </c>
      <c r="J1551" t="s">
        <v>2708</v>
      </c>
      <c r="K1551">
        <v>2021</v>
      </c>
    </row>
    <row r="1552" spans="1:11" x14ac:dyDescent="0.35">
      <c r="A1552">
        <v>44515</v>
      </c>
      <c r="B1552" t="s">
        <v>742</v>
      </c>
      <c r="C1552" t="s">
        <v>29</v>
      </c>
      <c r="D1552" t="s">
        <v>13</v>
      </c>
      <c r="E1552" t="s">
        <v>202</v>
      </c>
      <c r="F1552" t="s">
        <v>1055</v>
      </c>
      <c r="G1552" s="2">
        <v>20.46</v>
      </c>
      <c r="H1552">
        <v>2</v>
      </c>
      <c r="I1552" s="2">
        <v>5.32</v>
      </c>
      <c r="J1552" t="s">
        <v>2708</v>
      </c>
      <c r="K1552">
        <v>2021</v>
      </c>
    </row>
    <row r="1553" spans="1:11" x14ac:dyDescent="0.35">
      <c r="A1553">
        <v>44515</v>
      </c>
      <c r="B1553" t="s">
        <v>477</v>
      </c>
      <c r="C1553" t="s">
        <v>29</v>
      </c>
      <c r="D1553" t="s">
        <v>13</v>
      </c>
      <c r="E1553" t="s">
        <v>202</v>
      </c>
      <c r="F1553" t="s">
        <v>1294</v>
      </c>
      <c r="G1553" s="2">
        <v>10.95</v>
      </c>
      <c r="H1553">
        <v>3</v>
      </c>
      <c r="I1553" s="2">
        <v>3.29</v>
      </c>
      <c r="J1553" t="s">
        <v>2708</v>
      </c>
      <c r="K1553">
        <v>2021</v>
      </c>
    </row>
    <row r="1554" spans="1:11" x14ac:dyDescent="0.35">
      <c r="A1554">
        <v>44516</v>
      </c>
      <c r="B1554" t="s">
        <v>1631</v>
      </c>
      <c r="C1554" t="s">
        <v>1285</v>
      </c>
      <c r="D1554" t="s">
        <v>41</v>
      </c>
      <c r="E1554" t="s">
        <v>42</v>
      </c>
      <c r="F1554" t="s">
        <v>1103</v>
      </c>
      <c r="G1554" s="2">
        <v>273.95999999999998</v>
      </c>
      <c r="H1554">
        <v>2</v>
      </c>
      <c r="I1554" s="2">
        <v>10.96</v>
      </c>
      <c r="J1554" t="s">
        <v>2708</v>
      </c>
      <c r="K1554">
        <v>2021</v>
      </c>
    </row>
    <row r="1555" spans="1:11" x14ac:dyDescent="0.35">
      <c r="A1555">
        <v>44516</v>
      </c>
      <c r="B1555" t="s">
        <v>217</v>
      </c>
      <c r="C1555" t="s">
        <v>131</v>
      </c>
      <c r="D1555" t="s">
        <v>13</v>
      </c>
      <c r="E1555" t="s">
        <v>65</v>
      </c>
      <c r="F1555" t="s">
        <v>1352</v>
      </c>
      <c r="G1555" s="2">
        <v>78.349999999999994</v>
      </c>
      <c r="H1555">
        <v>5</v>
      </c>
      <c r="I1555" s="2">
        <v>36.82</v>
      </c>
      <c r="J1555" t="s">
        <v>2708</v>
      </c>
      <c r="K1555">
        <v>2021</v>
      </c>
    </row>
    <row r="1556" spans="1:11" x14ac:dyDescent="0.35">
      <c r="A1556">
        <v>44516</v>
      </c>
      <c r="B1556" t="s">
        <v>217</v>
      </c>
      <c r="C1556" t="s">
        <v>131</v>
      </c>
      <c r="D1556" t="s">
        <v>13</v>
      </c>
      <c r="E1556" t="s">
        <v>14</v>
      </c>
      <c r="F1556" t="s">
        <v>1378</v>
      </c>
      <c r="G1556" s="2">
        <v>31.68</v>
      </c>
      <c r="H1556">
        <v>6</v>
      </c>
      <c r="I1556" s="2">
        <v>14.26</v>
      </c>
      <c r="J1556" t="s">
        <v>2708</v>
      </c>
      <c r="K1556">
        <v>2021</v>
      </c>
    </row>
    <row r="1557" spans="1:11" x14ac:dyDescent="0.35">
      <c r="A1557">
        <v>44516</v>
      </c>
      <c r="B1557" t="s">
        <v>217</v>
      </c>
      <c r="C1557" t="s">
        <v>131</v>
      </c>
      <c r="D1557" t="s">
        <v>13</v>
      </c>
      <c r="E1557" t="s">
        <v>22</v>
      </c>
      <c r="F1557" t="s">
        <v>1632</v>
      </c>
      <c r="G1557" s="2">
        <v>29.12</v>
      </c>
      <c r="H1557">
        <v>4</v>
      </c>
      <c r="I1557" s="2">
        <v>14.27</v>
      </c>
      <c r="J1557" t="s">
        <v>2708</v>
      </c>
      <c r="K1557">
        <v>2021</v>
      </c>
    </row>
    <row r="1558" spans="1:11" x14ac:dyDescent="0.35">
      <c r="A1558">
        <v>44516</v>
      </c>
      <c r="B1558" t="s">
        <v>217</v>
      </c>
      <c r="C1558" t="s">
        <v>131</v>
      </c>
      <c r="D1558" t="s">
        <v>13</v>
      </c>
      <c r="E1558" t="s">
        <v>20</v>
      </c>
      <c r="F1558" t="s">
        <v>1362</v>
      </c>
      <c r="G1558" s="2">
        <v>169.45</v>
      </c>
      <c r="H1558">
        <v>5</v>
      </c>
      <c r="I1558" s="2">
        <v>42.36</v>
      </c>
      <c r="J1558" t="s">
        <v>2708</v>
      </c>
      <c r="K1558">
        <v>2021</v>
      </c>
    </row>
    <row r="1559" spans="1:11" x14ac:dyDescent="0.35">
      <c r="A1559">
        <v>44516</v>
      </c>
      <c r="B1559" t="s">
        <v>1633</v>
      </c>
      <c r="C1559" t="s">
        <v>29</v>
      </c>
      <c r="D1559" t="s">
        <v>13</v>
      </c>
      <c r="E1559" t="s">
        <v>18</v>
      </c>
      <c r="F1559" t="s">
        <v>1634</v>
      </c>
      <c r="G1559" s="2">
        <v>5.22</v>
      </c>
      <c r="H1559">
        <v>2</v>
      </c>
      <c r="I1559" s="2">
        <v>2.4</v>
      </c>
      <c r="J1559" t="s">
        <v>2708</v>
      </c>
      <c r="K1559">
        <v>2021</v>
      </c>
    </row>
    <row r="1560" spans="1:11" x14ac:dyDescent="0.35">
      <c r="A1560">
        <v>44516</v>
      </c>
      <c r="B1560" t="s">
        <v>1635</v>
      </c>
      <c r="C1560" t="s">
        <v>17</v>
      </c>
      <c r="D1560" t="s">
        <v>36</v>
      </c>
      <c r="E1560" t="s">
        <v>37</v>
      </c>
      <c r="F1560" t="s">
        <v>1636</v>
      </c>
      <c r="G1560" s="2">
        <v>37.299999999999997</v>
      </c>
      <c r="H1560">
        <v>2</v>
      </c>
      <c r="I1560" s="2">
        <v>-1.07</v>
      </c>
      <c r="J1560" t="s">
        <v>2708</v>
      </c>
      <c r="K1560">
        <v>2021</v>
      </c>
    </row>
    <row r="1561" spans="1:11" x14ac:dyDescent="0.35">
      <c r="A1561">
        <v>44516</v>
      </c>
      <c r="B1561" t="s">
        <v>1637</v>
      </c>
      <c r="C1561" t="s">
        <v>29</v>
      </c>
      <c r="D1561" t="s">
        <v>41</v>
      </c>
      <c r="E1561" t="s">
        <v>42</v>
      </c>
      <c r="F1561" t="s">
        <v>1638</v>
      </c>
      <c r="G1561" s="2">
        <v>79.97</v>
      </c>
      <c r="H1561">
        <v>4</v>
      </c>
      <c r="I1561" s="2">
        <v>-17.989999999999998</v>
      </c>
      <c r="J1561" t="s">
        <v>2708</v>
      </c>
      <c r="K1561">
        <v>2021</v>
      </c>
    </row>
    <row r="1562" spans="1:11" x14ac:dyDescent="0.35">
      <c r="A1562">
        <v>44516</v>
      </c>
      <c r="B1562" t="s">
        <v>1637</v>
      </c>
      <c r="C1562" t="s">
        <v>29</v>
      </c>
      <c r="D1562" t="s">
        <v>36</v>
      </c>
      <c r="E1562" t="s">
        <v>76</v>
      </c>
      <c r="F1562" t="s">
        <v>1639</v>
      </c>
      <c r="G1562" s="2">
        <v>305.97000000000003</v>
      </c>
      <c r="H1562">
        <v>3</v>
      </c>
      <c r="I1562" s="2">
        <v>25.2</v>
      </c>
      <c r="J1562" t="s">
        <v>2708</v>
      </c>
      <c r="K1562">
        <v>2021</v>
      </c>
    </row>
    <row r="1563" spans="1:11" x14ac:dyDescent="0.35">
      <c r="A1563">
        <v>44516</v>
      </c>
      <c r="B1563" t="s">
        <v>1637</v>
      </c>
      <c r="C1563" t="s">
        <v>29</v>
      </c>
      <c r="D1563" t="s">
        <v>13</v>
      </c>
      <c r="E1563" t="s">
        <v>20</v>
      </c>
      <c r="F1563" t="s">
        <v>155</v>
      </c>
      <c r="G1563" s="2">
        <v>344.91</v>
      </c>
      <c r="H1563">
        <v>3</v>
      </c>
      <c r="I1563" s="2">
        <v>10.35</v>
      </c>
      <c r="J1563" t="s">
        <v>2708</v>
      </c>
      <c r="K1563">
        <v>2021</v>
      </c>
    </row>
    <row r="1564" spans="1:11" x14ac:dyDescent="0.35">
      <c r="A1564">
        <v>44517</v>
      </c>
      <c r="B1564" t="s">
        <v>415</v>
      </c>
      <c r="C1564" t="s">
        <v>317</v>
      </c>
      <c r="D1564" t="s">
        <v>36</v>
      </c>
      <c r="E1564" t="s">
        <v>37</v>
      </c>
      <c r="F1564" t="s">
        <v>1258</v>
      </c>
      <c r="G1564" s="2">
        <v>479.9</v>
      </c>
      <c r="H1564">
        <v>5</v>
      </c>
      <c r="I1564" s="2">
        <v>81.58</v>
      </c>
      <c r="J1564" t="s">
        <v>2708</v>
      </c>
      <c r="K1564">
        <v>2021</v>
      </c>
    </row>
    <row r="1565" spans="1:11" x14ac:dyDescent="0.35">
      <c r="A1565">
        <v>44517</v>
      </c>
      <c r="B1565" t="s">
        <v>1640</v>
      </c>
      <c r="C1565" t="s">
        <v>61</v>
      </c>
      <c r="D1565" t="s">
        <v>13</v>
      </c>
      <c r="E1565" t="s">
        <v>20</v>
      </c>
      <c r="F1565" t="s">
        <v>1050</v>
      </c>
      <c r="G1565" s="2">
        <v>2934.33</v>
      </c>
      <c r="H1565">
        <v>7</v>
      </c>
      <c r="I1565" s="2">
        <v>792.27</v>
      </c>
      <c r="J1565" t="s">
        <v>2708</v>
      </c>
      <c r="K1565">
        <v>2021</v>
      </c>
    </row>
    <row r="1566" spans="1:11" x14ac:dyDescent="0.35">
      <c r="A1566">
        <v>44517</v>
      </c>
      <c r="B1566" t="s">
        <v>1640</v>
      </c>
      <c r="C1566" t="s">
        <v>61</v>
      </c>
      <c r="D1566" t="s">
        <v>36</v>
      </c>
      <c r="E1566" t="s">
        <v>49</v>
      </c>
      <c r="F1566" t="s">
        <v>1641</v>
      </c>
      <c r="G1566" s="2">
        <v>124.41</v>
      </c>
      <c r="H1566">
        <v>3</v>
      </c>
      <c r="I1566" s="2">
        <v>14.93</v>
      </c>
      <c r="J1566" t="s">
        <v>2708</v>
      </c>
      <c r="K1566">
        <v>2021</v>
      </c>
    </row>
    <row r="1567" spans="1:11" x14ac:dyDescent="0.35">
      <c r="A1567">
        <v>44517</v>
      </c>
      <c r="B1567" t="s">
        <v>1640</v>
      </c>
      <c r="C1567" t="s">
        <v>61</v>
      </c>
      <c r="D1567" t="s">
        <v>13</v>
      </c>
      <c r="E1567" t="s">
        <v>26</v>
      </c>
      <c r="F1567" t="s">
        <v>810</v>
      </c>
      <c r="G1567" s="2">
        <v>57.75</v>
      </c>
      <c r="H1567">
        <v>5</v>
      </c>
      <c r="I1567" s="2">
        <v>26.57</v>
      </c>
      <c r="J1567" t="s">
        <v>2708</v>
      </c>
      <c r="K1567">
        <v>2021</v>
      </c>
    </row>
    <row r="1568" spans="1:11" x14ac:dyDescent="0.35">
      <c r="A1568">
        <v>44517</v>
      </c>
      <c r="B1568" t="s">
        <v>357</v>
      </c>
      <c r="C1568" t="s">
        <v>29</v>
      </c>
      <c r="D1568" t="s">
        <v>41</v>
      </c>
      <c r="E1568" t="s">
        <v>54</v>
      </c>
      <c r="F1568" t="s">
        <v>1010</v>
      </c>
      <c r="G1568" s="2">
        <v>99.98</v>
      </c>
      <c r="H1568">
        <v>2</v>
      </c>
      <c r="I1568" s="2">
        <v>8</v>
      </c>
      <c r="J1568" t="s">
        <v>2708</v>
      </c>
      <c r="K1568">
        <v>2021</v>
      </c>
    </row>
    <row r="1569" spans="1:11" x14ac:dyDescent="0.35">
      <c r="A1569">
        <v>44517</v>
      </c>
      <c r="B1569" t="s">
        <v>357</v>
      </c>
      <c r="C1569" t="s">
        <v>29</v>
      </c>
      <c r="D1569" t="s">
        <v>13</v>
      </c>
      <c r="E1569" t="s">
        <v>14</v>
      </c>
      <c r="F1569" t="s">
        <v>884</v>
      </c>
      <c r="G1569" s="2">
        <v>733.95</v>
      </c>
      <c r="H1569">
        <v>7</v>
      </c>
      <c r="I1569" s="2">
        <v>352.3</v>
      </c>
      <c r="J1569" t="s">
        <v>2708</v>
      </c>
      <c r="K1569">
        <v>2021</v>
      </c>
    </row>
    <row r="1570" spans="1:11" x14ac:dyDescent="0.35">
      <c r="A1570">
        <v>44517</v>
      </c>
      <c r="B1570" t="s">
        <v>357</v>
      </c>
      <c r="C1570" t="s">
        <v>29</v>
      </c>
      <c r="D1570" t="s">
        <v>13</v>
      </c>
      <c r="E1570" t="s">
        <v>94</v>
      </c>
      <c r="F1570" t="s">
        <v>1642</v>
      </c>
      <c r="G1570" s="2">
        <v>241.44</v>
      </c>
      <c r="H1570">
        <v>3</v>
      </c>
      <c r="I1570" s="2">
        <v>72.430000000000007</v>
      </c>
      <c r="J1570" t="s">
        <v>2708</v>
      </c>
      <c r="K1570">
        <v>2021</v>
      </c>
    </row>
    <row r="1571" spans="1:11" x14ac:dyDescent="0.35">
      <c r="A1571">
        <v>44517</v>
      </c>
      <c r="B1571" t="s">
        <v>1643</v>
      </c>
      <c r="C1571" t="s">
        <v>25</v>
      </c>
      <c r="D1571" t="s">
        <v>13</v>
      </c>
      <c r="E1571" t="s">
        <v>14</v>
      </c>
      <c r="F1571" t="s">
        <v>286</v>
      </c>
      <c r="G1571" s="2">
        <v>12.45</v>
      </c>
      <c r="H1571">
        <v>2</v>
      </c>
      <c r="I1571" s="2">
        <v>3.89</v>
      </c>
      <c r="J1571" t="s">
        <v>2708</v>
      </c>
      <c r="K1571">
        <v>2021</v>
      </c>
    </row>
    <row r="1572" spans="1:11" x14ac:dyDescent="0.35">
      <c r="A1572">
        <v>44517</v>
      </c>
      <c r="B1572" t="s">
        <v>1643</v>
      </c>
      <c r="C1572" t="s">
        <v>25</v>
      </c>
      <c r="D1572" t="s">
        <v>36</v>
      </c>
      <c r="E1572" t="s">
        <v>37</v>
      </c>
      <c r="F1572" t="s">
        <v>996</v>
      </c>
      <c r="G1572" s="2">
        <v>657.93</v>
      </c>
      <c r="H1572">
        <v>5</v>
      </c>
      <c r="I1572" s="2">
        <v>-93.99</v>
      </c>
      <c r="J1572" t="s">
        <v>2708</v>
      </c>
      <c r="K1572">
        <v>2021</v>
      </c>
    </row>
    <row r="1573" spans="1:11" x14ac:dyDescent="0.35">
      <c r="A1573">
        <v>44517</v>
      </c>
      <c r="B1573" t="s">
        <v>354</v>
      </c>
      <c r="C1573" t="s">
        <v>12</v>
      </c>
      <c r="D1573" t="s">
        <v>13</v>
      </c>
      <c r="E1573" t="s">
        <v>65</v>
      </c>
      <c r="F1573" t="s">
        <v>1167</v>
      </c>
      <c r="G1573" s="2">
        <v>7.08</v>
      </c>
      <c r="H1573">
        <v>3</v>
      </c>
      <c r="I1573" s="2">
        <v>2.48</v>
      </c>
      <c r="J1573" t="s">
        <v>2708</v>
      </c>
      <c r="K1573">
        <v>2021</v>
      </c>
    </row>
    <row r="1574" spans="1:11" x14ac:dyDescent="0.35">
      <c r="A1574">
        <v>44517</v>
      </c>
      <c r="B1574" t="s">
        <v>711</v>
      </c>
      <c r="C1574" t="s">
        <v>151</v>
      </c>
      <c r="D1574" t="s">
        <v>13</v>
      </c>
      <c r="E1574" t="s">
        <v>22</v>
      </c>
      <c r="F1574" t="s">
        <v>1144</v>
      </c>
      <c r="G1574" s="2">
        <v>2152.7800000000002</v>
      </c>
      <c r="H1574">
        <v>3</v>
      </c>
      <c r="I1574" s="2">
        <v>726.56</v>
      </c>
      <c r="J1574" t="s">
        <v>2708</v>
      </c>
      <c r="K1574">
        <v>2021</v>
      </c>
    </row>
    <row r="1575" spans="1:11" x14ac:dyDescent="0.35">
      <c r="A1575">
        <v>44517</v>
      </c>
      <c r="B1575" t="s">
        <v>711</v>
      </c>
      <c r="C1575" t="s">
        <v>151</v>
      </c>
      <c r="D1575" t="s">
        <v>36</v>
      </c>
      <c r="E1575" t="s">
        <v>76</v>
      </c>
      <c r="F1575" t="s">
        <v>1346</v>
      </c>
      <c r="G1575" s="2">
        <v>4007.84</v>
      </c>
      <c r="H1575">
        <v>10</v>
      </c>
      <c r="I1575" s="2">
        <v>-50.1</v>
      </c>
      <c r="J1575" t="s">
        <v>2708</v>
      </c>
      <c r="K1575">
        <v>2021</v>
      </c>
    </row>
    <row r="1576" spans="1:11" x14ac:dyDescent="0.35">
      <c r="A1576">
        <v>44517</v>
      </c>
      <c r="B1576" t="s">
        <v>698</v>
      </c>
      <c r="C1576" t="s">
        <v>151</v>
      </c>
      <c r="D1576" t="s">
        <v>13</v>
      </c>
      <c r="E1576" t="s">
        <v>14</v>
      </c>
      <c r="F1576" t="s">
        <v>1644</v>
      </c>
      <c r="G1576" s="2">
        <v>34.44</v>
      </c>
      <c r="H1576">
        <v>3</v>
      </c>
      <c r="I1576" s="2">
        <v>17.22</v>
      </c>
      <c r="J1576" t="s">
        <v>2708</v>
      </c>
      <c r="K1576">
        <v>2021</v>
      </c>
    </row>
    <row r="1577" spans="1:11" x14ac:dyDescent="0.35">
      <c r="A1577">
        <v>44518</v>
      </c>
      <c r="B1577" t="s">
        <v>1645</v>
      </c>
      <c r="C1577" t="s">
        <v>280</v>
      </c>
      <c r="D1577" t="s">
        <v>36</v>
      </c>
      <c r="E1577" t="s">
        <v>147</v>
      </c>
      <c r="F1577" t="s">
        <v>1646</v>
      </c>
      <c r="G1577" s="2">
        <v>145.97999999999999</v>
      </c>
      <c r="H1577">
        <v>2</v>
      </c>
      <c r="I1577" s="2">
        <v>-99.27</v>
      </c>
      <c r="J1577" t="s">
        <v>2708</v>
      </c>
      <c r="K1577">
        <v>2021</v>
      </c>
    </row>
    <row r="1578" spans="1:11" x14ac:dyDescent="0.35">
      <c r="A1578">
        <v>44518</v>
      </c>
      <c r="B1578" t="s">
        <v>1645</v>
      </c>
      <c r="C1578" t="s">
        <v>280</v>
      </c>
      <c r="D1578" t="s">
        <v>13</v>
      </c>
      <c r="E1578" t="s">
        <v>14</v>
      </c>
      <c r="F1578" t="s">
        <v>278</v>
      </c>
      <c r="G1578" s="2">
        <v>35.81</v>
      </c>
      <c r="H1578">
        <v>4</v>
      </c>
      <c r="I1578" s="2">
        <v>12.53</v>
      </c>
      <c r="J1578" t="s">
        <v>2708</v>
      </c>
      <c r="K1578">
        <v>2021</v>
      </c>
    </row>
    <row r="1579" spans="1:11" x14ac:dyDescent="0.35">
      <c r="A1579">
        <v>44518</v>
      </c>
      <c r="B1579" t="s">
        <v>793</v>
      </c>
      <c r="C1579" t="s">
        <v>25</v>
      </c>
      <c r="D1579" t="s">
        <v>13</v>
      </c>
      <c r="E1579" t="s">
        <v>22</v>
      </c>
      <c r="F1579" t="s">
        <v>530</v>
      </c>
      <c r="G1579" s="2">
        <v>51</v>
      </c>
      <c r="H1579">
        <v>1</v>
      </c>
      <c r="I1579" s="2">
        <v>-40.799999999999997</v>
      </c>
      <c r="J1579" t="s">
        <v>2708</v>
      </c>
      <c r="K1579">
        <v>2021</v>
      </c>
    </row>
    <row r="1580" spans="1:11" x14ac:dyDescent="0.35">
      <c r="A1580">
        <v>44518</v>
      </c>
      <c r="B1580" t="s">
        <v>793</v>
      </c>
      <c r="C1580" t="s">
        <v>25</v>
      </c>
      <c r="D1580" t="s">
        <v>13</v>
      </c>
      <c r="E1580" t="s">
        <v>20</v>
      </c>
      <c r="F1580" t="s">
        <v>1647</v>
      </c>
      <c r="G1580" s="2">
        <v>76.790000000000006</v>
      </c>
      <c r="H1580">
        <v>1</v>
      </c>
      <c r="I1580" s="2">
        <v>-16.32</v>
      </c>
      <c r="J1580" t="s">
        <v>2708</v>
      </c>
      <c r="K1580">
        <v>2021</v>
      </c>
    </row>
    <row r="1581" spans="1:11" x14ac:dyDescent="0.35">
      <c r="A1581">
        <v>44518</v>
      </c>
      <c r="B1581" t="s">
        <v>793</v>
      </c>
      <c r="C1581" t="s">
        <v>25</v>
      </c>
      <c r="D1581" t="s">
        <v>41</v>
      </c>
      <c r="E1581" t="s">
        <v>42</v>
      </c>
      <c r="F1581" t="s">
        <v>441</v>
      </c>
      <c r="G1581" s="2">
        <v>539.96</v>
      </c>
      <c r="H1581">
        <v>6</v>
      </c>
      <c r="I1581" s="2">
        <v>-107.99</v>
      </c>
      <c r="J1581" t="s">
        <v>2708</v>
      </c>
      <c r="K1581">
        <v>2021</v>
      </c>
    </row>
    <row r="1582" spans="1:11" x14ac:dyDescent="0.35">
      <c r="A1582">
        <v>44518</v>
      </c>
      <c r="B1582" t="s">
        <v>793</v>
      </c>
      <c r="C1582" t="s">
        <v>25</v>
      </c>
      <c r="D1582" t="s">
        <v>36</v>
      </c>
      <c r="E1582" t="s">
        <v>49</v>
      </c>
      <c r="F1582" t="s">
        <v>1648</v>
      </c>
      <c r="G1582" s="2">
        <v>60.31</v>
      </c>
      <c r="H1582">
        <v>3</v>
      </c>
      <c r="I1582" s="2">
        <v>5.28</v>
      </c>
      <c r="J1582" t="s">
        <v>2708</v>
      </c>
      <c r="K1582">
        <v>2021</v>
      </c>
    </row>
    <row r="1583" spans="1:11" x14ac:dyDescent="0.35">
      <c r="A1583">
        <v>44518</v>
      </c>
      <c r="B1583" t="s">
        <v>793</v>
      </c>
      <c r="C1583" t="s">
        <v>25</v>
      </c>
      <c r="D1583" t="s">
        <v>13</v>
      </c>
      <c r="E1583" t="s">
        <v>22</v>
      </c>
      <c r="F1583" t="s">
        <v>1649</v>
      </c>
      <c r="G1583" s="2">
        <v>1.94</v>
      </c>
      <c r="H1583">
        <v>3</v>
      </c>
      <c r="I1583" s="2">
        <v>-1.43</v>
      </c>
      <c r="J1583" t="s">
        <v>2708</v>
      </c>
      <c r="K1583">
        <v>2021</v>
      </c>
    </row>
    <row r="1584" spans="1:11" x14ac:dyDescent="0.35">
      <c r="A1584">
        <v>44518</v>
      </c>
      <c r="B1584" t="s">
        <v>1650</v>
      </c>
      <c r="C1584" t="s">
        <v>17</v>
      </c>
      <c r="D1584" t="s">
        <v>13</v>
      </c>
      <c r="E1584" t="s">
        <v>22</v>
      </c>
      <c r="F1584" t="s">
        <v>1651</v>
      </c>
      <c r="G1584" s="2">
        <v>14.48</v>
      </c>
      <c r="H1584">
        <v>5</v>
      </c>
      <c r="I1584" s="2">
        <v>-23.89</v>
      </c>
      <c r="J1584" t="s">
        <v>2708</v>
      </c>
      <c r="K1584">
        <v>2021</v>
      </c>
    </row>
    <row r="1585" spans="1:11" x14ac:dyDescent="0.35">
      <c r="A1585">
        <v>44518</v>
      </c>
      <c r="B1585" t="s">
        <v>1564</v>
      </c>
      <c r="C1585" t="s">
        <v>80</v>
      </c>
      <c r="D1585" t="s">
        <v>13</v>
      </c>
      <c r="E1585" t="s">
        <v>22</v>
      </c>
      <c r="F1585" t="s">
        <v>1652</v>
      </c>
      <c r="G1585" s="2">
        <v>11.81</v>
      </c>
      <c r="H1585">
        <v>8</v>
      </c>
      <c r="I1585" s="2">
        <v>-8.66</v>
      </c>
      <c r="J1585" t="s">
        <v>2708</v>
      </c>
      <c r="K1585">
        <v>2021</v>
      </c>
    </row>
    <row r="1586" spans="1:11" x14ac:dyDescent="0.35">
      <c r="A1586">
        <v>44518</v>
      </c>
      <c r="B1586" t="s">
        <v>1564</v>
      </c>
      <c r="C1586" t="s">
        <v>80</v>
      </c>
      <c r="D1586" t="s">
        <v>41</v>
      </c>
      <c r="E1586" t="s">
        <v>42</v>
      </c>
      <c r="F1586" t="s">
        <v>1653</v>
      </c>
      <c r="G1586" s="2">
        <v>9.59</v>
      </c>
      <c r="H1586">
        <v>2</v>
      </c>
      <c r="I1586" s="2">
        <v>-2.08</v>
      </c>
      <c r="J1586" t="s">
        <v>2708</v>
      </c>
      <c r="K1586">
        <v>2021</v>
      </c>
    </row>
    <row r="1587" spans="1:11" x14ac:dyDescent="0.35">
      <c r="A1587">
        <v>44518</v>
      </c>
      <c r="B1587" t="s">
        <v>464</v>
      </c>
      <c r="C1587" t="s">
        <v>298</v>
      </c>
      <c r="D1587" t="s">
        <v>13</v>
      </c>
      <c r="E1587" t="s">
        <v>14</v>
      </c>
      <c r="F1587" t="s">
        <v>621</v>
      </c>
      <c r="G1587" s="2">
        <v>21.98</v>
      </c>
      <c r="H1587">
        <v>7</v>
      </c>
      <c r="I1587" s="2">
        <v>9.89</v>
      </c>
      <c r="J1587" t="s">
        <v>2708</v>
      </c>
      <c r="K1587">
        <v>2021</v>
      </c>
    </row>
    <row r="1588" spans="1:11" x14ac:dyDescent="0.35">
      <c r="A1588">
        <v>44518</v>
      </c>
      <c r="B1588" t="s">
        <v>1654</v>
      </c>
      <c r="C1588" t="s">
        <v>17</v>
      </c>
      <c r="D1588" t="s">
        <v>36</v>
      </c>
      <c r="E1588" t="s">
        <v>147</v>
      </c>
      <c r="F1588" t="s">
        <v>1655</v>
      </c>
      <c r="G1588" s="2">
        <v>292.10000000000002</v>
      </c>
      <c r="H1588">
        <v>4</v>
      </c>
      <c r="I1588" s="2">
        <v>-175.26</v>
      </c>
      <c r="J1588" t="s">
        <v>2708</v>
      </c>
      <c r="K1588">
        <v>2021</v>
      </c>
    </row>
    <row r="1589" spans="1:11" x14ac:dyDescent="0.35">
      <c r="A1589">
        <v>44518</v>
      </c>
      <c r="B1589" t="s">
        <v>1654</v>
      </c>
      <c r="C1589" t="s">
        <v>17</v>
      </c>
      <c r="D1589" t="s">
        <v>36</v>
      </c>
      <c r="E1589" t="s">
        <v>49</v>
      </c>
      <c r="F1589" t="s">
        <v>1357</v>
      </c>
      <c r="G1589" s="2">
        <v>8.5399999999999991</v>
      </c>
      <c r="H1589">
        <v>2</v>
      </c>
      <c r="I1589" s="2">
        <v>-7.48</v>
      </c>
      <c r="J1589" t="s">
        <v>2708</v>
      </c>
      <c r="K1589">
        <v>2021</v>
      </c>
    </row>
    <row r="1590" spans="1:11" x14ac:dyDescent="0.35">
      <c r="A1590">
        <v>44518</v>
      </c>
      <c r="B1590" t="s">
        <v>1654</v>
      </c>
      <c r="C1590" t="s">
        <v>17</v>
      </c>
      <c r="D1590" t="s">
        <v>36</v>
      </c>
      <c r="E1590" t="s">
        <v>76</v>
      </c>
      <c r="F1590" t="s">
        <v>1656</v>
      </c>
      <c r="G1590" s="2">
        <v>424.12</v>
      </c>
      <c r="H1590">
        <v>6</v>
      </c>
      <c r="I1590" s="2">
        <v>-30.29</v>
      </c>
      <c r="J1590" t="s">
        <v>2708</v>
      </c>
      <c r="K1590">
        <v>2021</v>
      </c>
    </row>
    <row r="1591" spans="1:11" x14ac:dyDescent="0.35">
      <c r="A1591">
        <v>44518</v>
      </c>
      <c r="B1591" t="s">
        <v>1654</v>
      </c>
      <c r="C1591" t="s">
        <v>17</v>
      </c>
      <c r="D1591" t="s">
        <v>13</v>
      </c>
      <c r="E1591" t="s">
        <v>22</v>
      </c>
      <c r="F1591" t="s">
        <v>191</v>
      </c>
      <c r="G1591" s="2">
        <v>2.89</v>
      </c>
      <c r="H1591">
        <v>3</v>
      </c>
      <c r="I1591" s="2">
        <v>-4.92</v>
      </c>
      <c r="J1591" t="s">
        <v>2708</v>
      </c>
      <c r="K1591">
        <v>2021</v>
      </c>
    </row>
    <row r="1592" spans="1:11" x14ac:dyDescent="0.35">
      <c r="A1592">
        <v>44518</v>
      </c>
      <c r="B1592" t="s">
        <v>1654</v>
      </c>
      <c r="C1592" t="s">
        <v>17</v>
      </c>
      <c r="D1592" t="s">
        <v>13</v>
      </c>
      <c r="E1592" t="s">
        <v>20</v>
      </c>
      <c r="F1592" t="s">
        <v>70</v>
      </c>
      <c r="G1592" s="2">
        <v>381.72</v>
      </c>
      <c r="H1592">
        <v>5</v>
      </c>
      <c r="I1592" s="2">
        <v>-66.8</v>
      </c>
      <c r="J1592" t="s">
        <v>2708</v>
      </c>
      <c r="K1592">
        <v>2021</v>
      </c>
    </row>
    <row r="1593" spans="1:11" x14ac:dyDescent="0.35">
      <c r="A1593">
        <v>44518</v>
      </c>
      <c r="B1593" t="s">
        <v>1657</v>
      </c>
      <c r="C1593" t="s">
        <v>317</v>
      </c>
      <c r="D1593" t="s">
        <v>13</v>
      </c>
      <c r="E1593" t="s">
        <v>20</v>
      </c>
      <c r="F1593" t="s">
        <v>1658</v>
      </c>
      <c r="G1593" s="2">
        <v>67.150000000000006</v>
      </c>
      <c r="H1593">
        <v>5</v>
      </c>
      <c r="I1593" s="2">
        <v>16.79</v>
      </c>
      <c r="J1593" t="s">
        <v>2708</v>
      </c>
      <c r="K1593">
        <v>2021</v>
      </c>
    </row>
    <row r="1594" spans="1:11" x14ac:dyDescent="0.35">
      <c r="A1594">
        <v>44518</v>
      </c>
      <c r="B1594" t="s">
        <v>1659</v>
      </c>
      <c r="C1594" t="s">
        <v>159</v>
      </c>
      <c r="D1594" t="s">
        <v>36</v>
      </c>
      <c r="E1594" t="s">
        <v>37</v>
      </c>
      <c r="F1594" t="s">
        <v>373</v>
      </c>
      <c r="G1594" s="2">
        <v>392.94</v>
      </c>
      <c r="H1594">
        <v>3</v>
      </c>
      <c r="I1594" s="2">
        <v>43.22</v>
      </c>
      <c r="J1594" t="s">
        <v>2708</v>
      </c>
      <c r="K1594">
        <v>2021</v>
      </c>
    </row>
    <row r="1595" spans="1:11" x14ac:dyDescent="0.35">
      <c r="A1595">
        <v>44518</v>
      </c>
      <c r="B1595" t="s">
        <v>729</v>
      </c>
      <c r="C1595" t="s">
        <v>166</v>
      </c>
      <c r="D1595" t="s">
        <v>36</v>
      </c>
      <c r="E1595" t="s">
        <v>49</v>
      </c>
      <c r="F1595" t="s">
        <v>1660</v>
      </c>
      <c r="G1595" s="2">
        <v>137.54</v>
      </c>
      <c r="H1595">
        <v>2</v>
      </c>
      <c r="I1595" s="2">
        <v>55.02</v>
      </c>
      <c r="J1595" t="s">
        <v>2708</v>
      </c>
      <c r="K1595">
        <v>2021</v>
      </c>
    </row>
    <row r="1596" spans="1:11" x14ac:dyDescent="0.35">
      <c r="A1596">
        <v>44518</v>
      </c>
      <c r="B1596" t="s">
        <v>729</v>
      </c>
      <c r="C1596" t="s">
        <v>166</v>
      </c>
      <c r="D1596" t="s">
        <v>36</v>
      </c>
      <c r="E1596" t="s">
        <v>147</v>
      </c>
      <c r="F1596" t="s">
        <v>1498</v>
      </c>
      <c r="G1596" s="2">
        <v>730.2</v>
      </c>
      <c r="H1596">
        <v>4</v>
      </c>
      <c r="I1596" s="2">
        <v>94.93</v>
      </c>
      <c r="J1596" t="s">
        <v>2708</v>
      </c>
      <c r="K1596">
        <v>2021</v>
      </c>
    </row>
    <row r="1597" spans="1:11" x14ac:dyDescent="0.35">
      <c r="A1597">
        <v>44519</v>
      </c>
      <c r="B1597" t="s">
        <v>1622</v>
      </c>
      <c r="C1597" t="s">
        <v>64</v>
      </c>
      <c r="D1597" t="s">
        <v>41</v>
      </c>
      <c r="E1597" t="s">
        <v>42</v>
      </c>
      <c r="F1597" t="s">
        <v>402</v>
      </c>
      <c r="G1597" s="2">
        <v>503.96</v>
      </c>
      <c r="H1597">
        <v>4</v>
      </c>
      <c r="I1597" s="2">
        <v>131.03</v>
      </c>
      <c r="J1597" t="s">
        <v>2708</v>
      </c>
      <c r="K1597">
        <v>2021</v>
      </c>
    </row>
    <row r="1598" spans="1:11" x14ac:dyDescent="0.35">
      <c r="A1598">
        <v>44519</v>
      </c>
      <c r="B1598" t="s">
        <v>1622</v>
      </c>
      <c r="C1598" t="s">
        <v>64</v>
      </c>
      <c r="D1598" t="s">
        <v>41</v>
      </c>
      <c r="E1598" t="s">
        <v>42</v>
      </c>
      <c r="F1598" t="s">
        <v>1661</v>
      </c>
      <c r="G1598" s="2">
        <v>149.94999999999999</v>
      </c>
      <c r="H1598">
        <v>5</v>
      </c>
      <c r="I1598" s="2">
        <v>41.99</v>
      </c>
      <c r="J1598" t="s">
        <v>2708</v>
      </c>
      <c r="K1598">
        <v>2021</v>
      </c>
    </row>
    <row r="1599" spans="1:11" x14ac:dyDescent="0.35">
      <c r="A1599">
        <v>44519</v>
      </c>
      <c r="B1599" t="s">
        <v>1622</v>
      </c>
      <c r="C1599" t="s">
        <v>64</v>
      </c>
      <c r="D1599" t="s">
        <v>41</v>
      </c>
      <c r="E1599" t="s">
        <v>54</v>
      </c>
      <c r="F1599" t="s">
        <v>1662</v>
      </c>
      <c r="G1599" s="2">
        <v>29</v>
      </c>
      <c r="H1599">
        <v>2</v>
      </c>
      <c r="I1599" s="2">
        <v>7.25</v>
      </c>
      <c r="J1599" t="s">
        <v>2708</v>
      </c>
      <c r="K1599">
        <v>2021</v>
      </c>
    </row>
    <row r="1600" spans="1:11" x14ac:dyDescent="0.35">
      <c r="A1600">
        <v>44519</v>
      </c>
      <c r="B1600" t="s">
        <v>1663</v>
      </c>
      <c r="C1600" t="s">
        <v>151</v>
      </c>
      <c r="D1600" t="s">
        <v>41</v>
      </c>
      <c r="E1600" t="s">
        <v>42</v>
      </c>
      <c r="F1600" t="s">
        <v>678</v>
      </c>
      <c r="G1600" s="2">
        <v>4548.8100000000004</v>
      </c>
      <c r="H1600">
        <v>7</v>
      </c>
      <c r="I1600" s="2">
        <v>1228.18</v>
      </c>
      <c r="J1600" t="s">
        <v>2708</v>
      </c>
      <c r="K1600">
        <v>2021</v>
      </c>
    </row>
    <row r="1601" spans="1:11" x14ac:dyDescent="0.35">
      <c r="A1601">
        <v>44519</v>
      </c>
      <c r="B1601" t="s">
        <v>1664</v>
      </c>
      <c r="C1601" t="s">
        <v>61</v>
      </c>
      <c r="D1601" t="s">
        <v>13</v>
      </c>
      <c r="E1601" t="s">
        <v>18</v>
      </c>
      <c r="F1601" t="s">
        <v>174</v>
      </c>
      <c r="G1601" s="2">
        <v>22.5</v>
      </c>
      <c r="H1601">
        <v>6</v>
      </c>
      <c r="I1601" s="2">
        <v>10.8</v>
      </c>
      <c r="J1601" t="s">
        <v>2708</v>
      </c>
      <c r="K1601">
        <v>2021</v>
      </c>
    </row>
    <row r="1602" spans="1:11" x14ac:dyDescent="0.35">
      <c r="A1602">
        <v>44519</v>
      </c>
      <c r="B1602" t="s">
        <v>1664</v>
      </c>
      <c r="C1602" t="s">
        <v>61</v>
      </c>
      <c r="D1602" t="s">
        <v>13</v>
      </c>
      <c r="E1602" t="s">
        <v>18</v>
      </c>
      <c r="F1602" t="s">
        <v>1338</v>
      </c>
      <c r="G1602" s="2">
        <v>9.9600000000000009</v>
      </c>
      <c r="H1602">
        <v>2</v>
      </c>
      <c r="I1602" s="2">
        <v>4.58</v>
      </c>
      <c r="J1602" t="s">
        <v>2708</v>
      </c>
      <c r="K1602">
        <v>2021</v>
      </c>
    </row>
    <row r="1603" spans="1:11" x14ac:dyDescent="0.35">
      <c r="A1603">
        <v>44519</v>
      </c>
      <c r="B1603" t="s">
        <v>1664</v>
      </c>
      <c r="C1603" t="s">
        <v>61</v>
      </c>
      <c r="D1603" t="s">
        <v>13</v>
      </c>
      <c r="E1603" t="s">
        <v>22</v>
      </c>
      <c r="F1603" t="s">
        <v>1283</v>
      </c>
      <c r="G1603" s="2">
        <v>213.08</v>
      </c>
      <c r="H1603">
        <v>7</v>
      </c>
      <c r="I1603" s="2">
        <v>102.28</v>
      </c>
      <c r="J1603" t="s">
        <v>2708</v>
      </c>
      <c r="K1603">
        <v>2021</v>
      </c>
    </row>
    <row r="1604" spans="1:11" x14ac:dyDescent="0.35">
      <c r="A1604">
        <v>44519</v>
      </c>
      <c r="B1604" t="s">
        <v>1664</v>
      </c>
      <c r="C1604" t="s">
        <v>61</v>
      </c>
      <c r="D1604" t="s">
        <v>36</v>
      </c>
      <c r="E1604" t="s">
        <v>76</v>
      </c>
      <c r="F1604" t="s">
        <v>721</v>
      </c>
      <c r="G1604" s="2">
        <v>1025.8800000000001</v>
      </c>
      <c r="H1604">
        <v>6</v>
      </c>
      <c r="I1604" s="2">
        <v>235.95</v>
      </c>
      <c r="J1604" t="s">
        <v>2708</v>
      </c>
      <c r="K1604">
        <v>2021</v>
      </c>
    </row>
    <row r="1605" spans="1:11" x14ac:dyDescent="0.35">
      <c r="A1605">
        <v>44519</v>
      </c>
      <c r="B1605" t="s">
        <v>1665</v>
      </c>
      <c r="C1605" t="s">
        <v>298</v>
      </c>
      <c r="D1605" t="s">
        <v>13</v>
      </c>
      <c r="E1605" t="s">
        <v>14</v>
      </c>
      <c r="F1605" t="s">
        <v>1666</v>
      </c>
      <c r="G1605" s="2">
        <v>166.44</v>
      </c>
      <c r="H1605">
        <v>3</v>
      </c>
      <c r="I1605" s="2">
        <v>79.89</v>
      </c>
      <c r="J1605" t="s">
        <v>2708</v>
      </c>
      <c r="K1605">
        <v>2021</v>
      </c>
    </row>
    <row r="1606" spans="1:11" x14ac:dyDescent="0.35">
      <c r="A1606">
        <v>44519</v>
      </c>
      <c r="B1606" t="s">
        <v>467</v>
      </c>
      <c r="C1606" t="s">
        <v>25</v>
      </c>
      <c r="D1606" t="s">
        <v>41</v>
      </c>
      <c r="E1606" t="s">
        <v>54</v>
      </c>
      <c r="F1606" t="s">
        <v>1430</v>
      </c>
      <c r="G1606" s="2">
        <v>47.5</v>
      </c>
      <c r="H1606">
        <v>1</v>
      </c>
      <c r="I1606" s="2">
        <v>-1.19</v>
      </c>
      <c r="J1606" t="s">
        <v>2708</v>
      </c>
      <c r="K1606">
        <v>2021</v>
      </c>
    </row>
    <row r="1607" spans="1:11" x14ac:dyDescent="0.35">
      <c r="A1607">
        <v>44519</v>
      </c>
      <c r="B1607" t="s">
        <v>1174</v>
      </c>
      <c r="C1607" t="s">
        <v>317</v>
      </c>
      <c r="D1607" t="s">
        <v>13</v>
      </c>
      <c r="E1607" t="s">
        <v>20</v>
      </c>
      <c r="F1607" t="s">
        <v>582</v>
      </c>
      <c r="G1607" s="2">
        <v>221.16</v>
      </c>
      <c r="H1607">
        <v>4</v>
      </c>
      <c r="I1607" s="2">
        <v>57.5</v>
      </c>
      <c r="J1607" t="s">
        <v>2708</v>
      </c>
      <c r="K1607">
        <v>2021</v>
      </c>
    </row>
    <row r="1608" spans="1:11" x14ac:dyDescent="0.35">
      <c r="A1608">
        <v>44519</v>
      </c>
      <c r="B1608" t="s">
        <v>1174</v>
      </c>
      <c r="C1608" t="s">
        <v>317</v>
      </c>
      <c r="D1608" t="s">
        <v>41</v>
      </c>
      <c r="E1608" t="s">
        <v>42</v>
      </c>
      <c r="F1608" t="s">
        <v>140</v>
      </c>
      <c r="G1608" s="2">
        <v>281.97000000000003</v>
      </c>
      <c r="H1608">
        <v>3</v>
      </c>
      <c r="I1608" s="2">
        <v>78.95</v>
      </c>
      <c r="J1608" t="s">
        <v>2708</v>
      </c>
      <c r="K1608">
        <v>2021</v>
      </c>
    </row>
    <row r="1609" spans="1:11" x14ac:dyDescent="0.35">
      <c r="A1609">
        <v>44519</v>
      </c>
      <c r="B1609" t="s">
        <v>1667</v>
      </c>
      <c r="C1609" t="s">
        <v>25</v>
      </c>
      <c r="D1609" t="s">
        <v>13</v>
      </c>
      <c r="E1609" t="s">
        <v>14</v>
      </c>
      <c r="F1609" t="s">
        <v>1668</v>
      </c>
      <c r="G1609" s="2">
        <v>5.88</v>
      </c>
      <c r="H1609">
        <v>1</v>
      </c>
      <c r="I1609" s="2">
        <v>1.98</v>
      </c>
      <c r="J1609" t="s">
        <v>2708</v>
      </c>
      <c r="K1609">
        <v>2021</v>
      </c>
    </row>
    <row r="1610" spans="1:11" x14ac:dyDescent="0.35">
      <c r="A1610">
        <v>44520</v>
      </c>
      <c r="B1610" t="s">
        <v>435</v>
      </c>
      <c r="C1610" t="s">
        <v>151</v>
      </c>
      <c r="D1610" t="s">
        <v>13</v>
      </c>
      <c r="E1610" t="s">
        <v>65</v>
      </c>
      <c r="F1610" t="s">
        <v>1669</v>
      </c>
      <c r="G1610" s="2">
        <v>34.74</v>
      </c>
      <c r="H1610">
        <v>3</v>
      </c>
      <c r="I1610" s="2">
        <v>17.37</v>
      </c>
      <c r="J1610" t="s">
        <v>2708</v>
      </c>
      <c r="K1610">
        <v>2021</v>
      </c>
    </row>
    <row r="1611" spans="1:11" x14ac:dyDescent="0.35">
      <c r="A1611">
        <v>44520</v>
      </c>
      <c r="B1611" t="s">
        <v>435</v>
      </c>
      <c r="C1611" t="s">
        <v>151</v>
      </c>
      <c r="D1611" t="s">
        <v>41</v>
      </c>
      <c r="E1611" t="s">
        <v>42</v>
      </c>
      <c r="F1611" t="s">
        <v>1582</v>
      </c>
      <c r="G1611" s="2">
        <v>833.94</v>
      </c>
      <c r="H1611">
        <v>6</v>
      </c>
      <c r="I1611" s="2">
        <v>216.82</v>
      </c>
      <c r="J1611" t="s">
        <v>2708</v>
      </c>
      <c r="K1611">
        <v>2021</v>
      </c>
    </row>
    <row r="1612" spans="1:11" x14ac:dyDescent="0.35">
      <c r="A1612">
        <v>44520</v>
      </c>
      <c r="B1612" t="s">
        <v>435</v>
      </c>
      <c r="C1612" t="s">
        <v>151</v>
      </c>
      <c r="D1612" t="s">
        <v>13</v>
      </c>
      <c r="E1612" t="s">
        <v>22</v>
      </c>
      <c r="F1612" t="s">
        <v>1670</v>
      </c>
      <c r="G1612" s="2">
        <v>12.96</v>
      </c>
      <c r="H1612">
        <v>3</v>
      </c>
      <c r="I1612" s="2">
        <v>4.54</v>
      </c>
      <c r="J1612" t="s">
        <v>2708</v>
      </c>
      <c r="K1612">
        <v>2021</v>
      </c>
    </row>
    <row r="1613" spans="1:11" x14ac:dyDescent="0.35">
      <c r="A1613">
        <v>44520</v>
      </c>
      <c r="B1613" t="s">
        <v>435</v>
      </c>
      <c r="C1613" t="s">
        <v>151</v>
      </c>
      <c r="D1613" t="s">
        <v>13</v>
      </c>
      <c r="E1613" t="s">
        <v>14</v>
      </c>
      <c r="F1613" t="s">
        <v>1221</v>
      </c>
      <c r="G1613" s="2">
        <v>25.92</v>
      </c>
      <c r="H1613">
        <v>4</v>
      </c>
      <c r="I1613" s="2">
        <v>12.44</v>
      </c>
      <c r="J1613" t="s">
        <v>2708</v>
      </c>
      <c r="K1613">
        <v>2021</v>
      </c>
    </row>
    <row r="1614" spans="1:11" x14ac:dyDescent="0.35">
      <c r="A1614">
        <v>44521</v>
      </c>
      <c r="B1614" t="s">
        <v>1671</v>
      </c>
      <c r="C1614" t="s">
        <v>35</v>
      </c>
      <c r="D1614" t="s">
        <v>41</v>
      </c>
      <c r="E1614" t="s">
        <v>42</v>
      </c>
      <c r="F1614" t="s">
        <v>903</v>
      </c>
      <c r="G1614" s="2">
        <v>36.99</v>
      </c>
      <c r="H1614">
        <v>1</v>
      </c>
      <c r="I1614" s="2">
        <v>9.99</v>
      </c>
      <c r="J1614" t="s">
        <v>2708</v>
      </c>
      <c r="K1614">
        <v>2021</v>
      </c>
    </row>
    <row r="1615" spans="1:11" x14ac:dyDescent="0.35">
      <c r="A1615">
        <v>44521</v>
      </c>
      <c r="B1615" t="s">
        <v>1671</v>
      </c>
      <c r="C1615" t="s">
        <v>35</v>
      </c>
      <c r="D1615" t="s">
        <v>13</v>
      </c>
      <c r="E1615" t="s">
        <v>14</v>
      </c>
      <c r="F1615" t="s">
        <v>1672</v>
      </c>
      <c r="G1615" s="2">
        <v>629.1</v>
      </c>
      <c r="H1615">
        <v>6</v>
      </c>
      <c r="I1615" s="2">
        <v>301.97000000000003</v>
      </c>
      <c r="J1615" t="s">
        <v>2708</v>
      </c>
      <c r="K1615">
        <v>2021</v>
      </c>
    </row>
    <row r="1616" spans="1:11" x14ac:dyDescent="0.35">
      <c r="A1616">
        <v>44521</v>
      </c>
      <c r="B1616" t="s">
        <v>1671</v>
      </c>
      <c r="C1616" t="s">
        <v>35</v>
      </c>
      <c r="D1616" t="s">
        <v>13</v>
      </c>
      <c r="E1616" t="s">
        <v>20</v>
      </c>
      <c r="F1616" t="s">
        <v>420</v>
      </c>
      <c r="G1616" s="2">
        <v>193.95</v>
      </c>
      <c r="H1616">
        <v>3</v>
      </c>
      <c r="I1616" s="2">
        <v>9.6999999999999993</v>
      </c>
      <c r="J1616" t="s">
        <v>2708</v>
      </c>
      <c r="K1616">
        <v>2021</v>
      </c>
    </row>
    <row r="1617" spans="1:11" x14ac:dyDescent="0.35">
      <c r="A1617">
        <v>44521</v>
      </c>
      <c r="B1617" t="s">
        <v>1671</v>
      </c>
      <c r="C1617" t="s">
        <v>35</v>
      </c>
      <c r="D1617" t="s">
        <v>13</v>
      </c>
      <c r="E1617" t="s">
        <v>26</v>
      </c>
      <c r="F1617" t="s">
        <v>800</v>
      </c>
      <c r="G1617" s="2">
        <v>5.46</v>
      </c>
      <c r="H1617">
        <v>3</v>
      </c>
      <c r="I1617" s="2">
        <v>1.47</v>
      </c>
      <c r="J1617" t="s">
        <v>2708</v>
      </c>
      <c r="K1617">
        <v>2021</v>
      </c>
    </row>
    <row r="1618" spans="1:11" x14ac:dyDescent="0.35">
      <c r="A1618">
        <v>44521</v>
      </c>
      <c r="B1618" t="s">
        <v>1664</v>
      </c>
      <c r="C1618" t="s">
        <v>29</v>
      </c>
      <c r="D1618" t="s">
        <v>13</v>
      </c>
      <c r="E1618" t="s">
        <v>14</v>
      </c>
      <c r="F1618" t="s">
        <v>483</v>
      </c>
      <c r="G1618" s="2">
        <v>12.96</v>
      </c>
      <c r="H1618">
        <v>2</v>
      </c>
      <c r="I1618" s="2">
        <v>6.22</v>
      </c>
      <c r="J1618" t="s">
        <v>2708</v>
      </c>
      <c r="K1618">
        <v>2021</v>
      </c>
    </row>
    <row r="1619" spans="1:11" x14ac:dyDescent="0.35">
      <c r="A1619">
        <v>44521</v>
      </c>
      <c r="B1619" t="s">
        <v>1673</v>
      </c>
      <c r="C1619" t="s">
        <v>12</v>
      </c>
      <c r="D1619" t="s">
        <v>13</v>
      </c>
      <c r="E1619" t="s">
        <v>65</v>
      </c>
      <c r="F1619" t="s">
        <v>398</v>
      </c>
      <c r="G1619" s="2">
        <v>1.63</v>
      </c>
      <c r="H1619">
        <v>1</v>
      </c>
      <c r="I1619" s="2">
        <v>0.55000000000000004</v>
      </c>
      <c r="J1619" t="s">
        <v>2708</v>
      </c>
      <c r="K1619">
        <v>2021</v>
      </c>
    </row>
    <row r="1620" spans="1:11" x14ac:dyDescent="0.35">
      <c r="A1620">
        <v>44521</v>
      </c>
      <c r="B1620" t="s">
        <v>1673</v>
      </c>
      <c r="C1620" t="s">
        <v>12</v>
      </c>
      <c r="D1620" t="s">
        <v>41</v>
      </c>
      <c r="E1620" t="s">
        <v>42</v>
      </c>
      <c r="F1620" t="s">
        <v>496</v>
      </c>
      <c r="G1620" s="2">
        <v>267.95999999999998</v>
      </c>
      <c r="H1620">
        <v>5</v>
      </c>
      <c r="I1620" s="2">
        <v>16.75</v>
      </c>
      <c r="J1620" t="s">
        <v>2708</v>
      </c>
      <c r="K1620">
        <v>2021</v>
      </c>
    </row>
    <row r="1621" spans="1:11" x14ac:dyDescent="0.35">
      <c r="A1621">
        <v>44521</v>
      </c>
      <c r="B1621" t="s">
        <v>1674</v>
      </c>
      <c r="C1621" t="s">
        <v>29</v>
      </c>
      <c r="D1621" t="s">
        <v>13</v>
      </c>
      <c r="E1621" t="s">
        <v>14</v>
      </c>
      <c r="F1621" t="s">
        <v>1675</v>
      </c>
      <c r="G1621" s="2">
        <v>6.58</v>
      </c>
      <c r="H1621">
        <v>2</v>
      </c>
      <c r="I1621" s="2">
        <v>3.03</v>
      </c>
      <c r="J1621" t="s">
        <v>2708</v>
      </c>
      <c r="K1621">
        <v>2021</v>
      </c>
    </row>
    <row r="1622" spans="1:11" x14ac:dyDescent="0.35">
      <c r="A1622">
        <v>44521</v>
      </c>
      <c r="B1622" t="s">
        <v>1674</v>
      </c>
      <c r="C1622" t="s">
        <v>29</v>
      </c>
      <c r="D1622" t="s">
        <v>41</v>
      </c>
      <c r="E1622" t="s">
        <v>54</v>
      </c>
      <c r="F1622" t="s">
        <v>546</v>
      </c>
      <c r="G1622" s="2">
        <v>94.99</v>
      </c>
      <c r="H1622">
        <v>1</v>
      </c>
      <c r="I1622" s="2">
        <v>28.5</v>
      </c>
      <c r="J1622" t="s">
        <v>2708</v>
      </c>
      <c r="K1622">
        <v>2021</v>
      </c>
    </row>
    <row r="1623" spans="1:11" x14ac:dyDescent="0.35">
      <c r="A1623">
        <v>44522</v>
      </c>
      <c r="B1623" t="s">
        <v>500</v>
      </c>
      <c r="C1623" t="s">
        <v>32</v>
      </c>
      <c r="D1623" t="s">
        <v>13</v>
      </c>
      <c r="E1623" t="s">
        <v>65</v>
      </c>
      <c r="F1623" t="s">
        <v>1676</v>
      </c>
      <c r="G1623" s="2">
        <v>16.23</v>
      </c>
      <c r="H1623">
        <v>3</v>
      </c>
      <c r="I1623" s="2">
        <v>7.95</v>
      </c>
      <c r="J1623" t="s">
        <v>2708</v>
      </c>
      <c r="K1623">
        <v>2021</v>
      </c>
    </row>
    <row r="1624" spans="1:11" x14ac:dyDescent="0.35">
      <c r="A1624">
        <v>44522</v>
      </c>
      <c r="B1624" t="s">
        <v>500</v>
      </c>
      <c r="C1624" t="s">
        <v>32</v>
      </c>
      <c r="D1624" t="s">
        <v>13</v>
      </c>
      <c r="E1624" t="s">
        <v>22</v>
      </c>
      <c r="F1624" t="s">
        <v>699</v>
      </c>
      <c r="G1624" s="2">
        <v>319.89999999999998</v>
      </c>
      <c r="H1624">
        <v>5</v>
      </c>
      <c r="I1624" s="2">
        <v>156.75</v>
      </c>
      <c r="J1624" t="s">
        <v>2708</v>
      </c>
      <c r="K1624">
        <v>2021</v>
      </c>
    </row>
    <row r="1625" spans="1:11" x14ac:dyDescent="0.35">
      <c r="A1625">
        <v>44522</v>
      </c>
      <c r="B1625" t="s">
        <v>500</v>
      </c>
      <c r="C1625" t="s">
        <v>32</v>
      </c>
      <c r="D1625" t="s">
        <v>13</v>
      </c>
      <c r="E1625" t="s">
        <v>65</v>
      </c>
      <c r="F1625" t="s">
        <v>66</v>
      </c>
      <c r="G1625" s="2">
        <v>11.36</v>
      </c>
      <c r="H1625">
        <v>2</v>
      </c>
      <c r="I1625" s="2">
        <v>5.34</v>
      </c>
      <c r="J1625" t="s">
        <v>2708</v>
      </c>
      <c r="K1625">
        <v>2021</v>
      </c>
    </row>
    <row r="1626" spans="1:11" x14ac:dyDescent="0.35">
      <c r="A1626">
        <v>44522</v>
      </c>
      <c r="B1626" t="s">
        <v>500</v>
      </c>
      <c r="C1626" t="s">
        <v>32</v>
      </c>
      <c r="D1626" t="s">
        <v>13</v>
      </c>
      <c r="E1626" t="s">
        <v>94</v>
      </c>
      <c r="F1626" t="s">
        <v>1677</v>
      </c>
      <c r="G1626" s="2">
        <v>675.12</v>
      </c>
      <c r="H1626">
        <v>3</v>
      </c>
      <c r="I1626" s="2">
        <v>290.3</v>
      </c>
      <c r="J1626" t="s">
        <v>2708</v>
      </c>
      <c r="K1626">
        <v>2021</v>
      </c>
    </row>
    <row r="1627" spans="1:11" x14ac:dyDescent="0.35">
      <c r="A1627">
        <v>44522</v>
      </c>
      <c r="B1627" t="s">
        <v>704</v>
      </c>
      <c r="C1627" t="s">
        <v>12</v>
      </c>
      <c r="D1627" t="s">
        <v>13</v>
      </c>
      <c r="E1627" t="s">
        <v>22</v>
      </c>
      <c r="F1627" t="s">
        <v>765</v>
      </c>
      <c r="G1627" s="2">
        <v>6.93</v>
      </c>
      <c r="H1627">
        <v>1</v>
      </c>
      <c r="I1627" s="2">
        <v>-11.08</v>
      </c>
      <c r="J1627" t="s">
        <v>2708</v>
      </c>
      <c r="K1627">
        <v>2021</v>
      </c>
    </row>
    <row r="1628" spans="1:11" x14ac:dyDescent="0.35">
      <c r="A1628">
        <v>44522</v>
      </c>
      <c r="B1628" t="s">
        <v>1678</v>
      </c>
      <c r="C1628" t="s">
        <v>17</v>
      </c>
      <c r="D1628" t="s">
        <v>13</v>
      </c>
      <c r="E1628" t="s">
        <v>22</v>
      </c>
      <c r="F1628" t="s">
        <v>1525</v>
      </c>
      <c r="G1628" s="2">
        <v>9.98</v>
      </c>
      <c r="H1628">
        <v>5</v>
      </c>
      <c r="I1628" s="2">
        <v>-16.47</v>
      </c>
      <c r="J1628" t="s">
        <v>2708</v>
      </c>
      <c r="K1628">
        <v>2021</v>
      </c>
    </row>
    <row r="1629" spans="1:11" x14ac:dyDescent="0.35">
      <c r="A1629">
        <v>44522</v>
      </c>
      <c r="B1629" t="s">
        <v>1679</v>
      </c>
      <c r="C1629" t="s">
        <v>29</v>
      </c>
      <c r="D1629" t="s">
        <v>13</v>
      </c>
      <c r="E1629" t="s">
        <v>14</v>
      </c>
      <c r="F1629" t="s">
        <v>926</v>
      </c>
      <c r="G1629" s="2">
        <v>53.82</v>
      </c>
      <c r="H1629">
        <v>9</v>
      </c>
      <c r="I1629" s="2">
        <v>24.22</v>
      </c>
      <c r="J1629" t="s">
        <v>2708</v>
      </c>
      <c r="K1629">
        <v>2021</v>
      </c>
    </row>
    <row r="1630" spans="1:11" x14ac:dyDescent="0.35">
      <c r="A1630">
        <v>44522</v>
      </c>
      <c r="B1630" t="s">
        <v>1153</v>
      </c>
      <c r="C1630" t="s">
        <v>32</v>
      </c>
      <c r="D1630" t="s">
        <v>13</v>
      </c>
      <c r="E1630" t="s">
        <v>14</v>
      </c>
      <c r="F1630" t="s">
        <v>1680</v>
      </c>
      <c r="G1630" s="2">
        <v>9.9600000000000009</v>
      </c>
      <c r="H1630">
        <v>2</v>
      </c>
      <c r="I1630" s="2">
        <v>4.88</v>
      </c>
      <c r="J1630" t="s">
        <v>2708</v>
      </c>
      <c r="K1630">
        <v>2021</v>
      </c>
    </row>
    <row r="1631" spans="1:11" x14ac:dyDescent="0.35">
      <c r="A1631">
        <v>44523</v>
      </c>
      <c r="B1631" t="s">
        <v>195</v>
      </c>
      <c r="C1631" t="s">
        <v>29</v>
      </c>
      <c r="D1631" t="s">
        <v>36</v>
      </c>
      <c r="E1631" t="s">
        <v>37</v>
      </c>
      <c r="F1631" t="s">
        <v>233</v>
      </c>
      <c r="G1631" s="2">
        <v>603.91999999999996</v>
      </c>
      <c r="H1631">
        <v>5</v>
      </c>
      <c r="I1631" s="2">
        <v>-67.94</v>
      </c>
      <c r="J1631" t="s">
        <v>2708</v>
      </c>
      <c r="K1631">
        <v>2021</v>
      </c>
    </row>
    <row r="1632" spans="1:11" x14ac:dyDescent="0.35">
      <c r="A1632">
        <v>44523</v>
      </c>
      <c r="B1632" t="s">
        <v>195</v>
      </c>
      <c r="C1632" t="s">
        <v>29</v>
      </c>
      <c r="D1632" t="s">
        <v>13</v>
      </c>
      <c r="E1632" t="s">
        <v>65</v>
      </c>
      <c r="F1632" t="s">
        <v>1466</v>
      </c>
      <c r="G1632" s="2">
        <v>21.84</v>
      </c>
      <c r="H1632">
        <v>3</v>
      </c>
      <c r="I1632" s="2">
        <v>10.48</v>
      </c>
      <c r="J1632" t="s">
        <v>2708</v>
      </c>
      <c r="K1632">
        <v>2021</v>
      </c>
    </row>
    <row r="1633" spans="1:11" x14ac:dyDescent="0.35">
      <c r="A1633">
        <v>44523</v>
      </c>
      <c r="B1633" t="s">
        <v>195</v>
      </c>
      <c r="C1633" t="s">
        <v>29</v>
      </c>
      <c r="D1633" t="s">
        <v>41</v>
      </c>
      <c r="E1633" t="s">
        <v>54</v>
      </c>
      <c r="F1633" t="s">
        <v>1558</v>
      </c>
      <c r="G1633" s="2">
        <v>29.99</v>
      </c>
      <c r="H1633">
        <v>1</v>
      </c>
      <c r="I1633" s="2">
        <v>6.3</v>
      </c>
      <c r="J1633" t="s">
        <v>2708</v>
      </c>
      <c r="K1633">
        <v>2021</v>
      </c>
    </row>
    <row r="1634" spans="1:11" x14ac:dyDescent="0.35">
      <c r="A1634">
        <v>44523</v>
      </c>
      <c r="B1634" t="s">
        <v>195</v>
      </c>
      <c r="C1634" t="s">
        <v>29</v>
      </c>
      <c r="D1634" t="s">
        <v>36</v>
      </c>
      <c r="E1634" t="s">
        <v>37</v>
      </c>
      <c r="F1634" t="s">
        <v>1681</v>
      </c>
      <c r="G1634" s="2">
        <v>381.44</v>
      </c>
      <c r="H1634">
        <v>2</v>
      </c>
      <c r="I1634" s="2">
        <v>23.84</v>
      </c>
      <c r="J1634" t="s">
        <v>2708</v>
      </c>
      <c r="K1634">
        <v>2021</v>
      </c>
    </row>
    <row r="1635" spans="1:11" x14ac:dyDescent="0.35">
      <c r="A1635">
        <v>44523</v>
      </c>
      <c r="B1635" t="s">
        <v>1099</v>
      </c>
      <c r="C1635" t="s">
        <v>12</v>
      </c>
      <c r="D1635" t="s">
        <v>13</v>
      </c>
      <c r="E1635" t="s">
        <v>18</v>
      </c>
      <c r="F1635" t="s">
        <v>1261</v>
      </c>
      <c r="G1635" s="2">
        <v>23.68</v>
      </c>
      <c r="H1635">
        <v>2</v>
      </c>
      <c r="I1635" s="2">
        <v>8.8800000000000008</v>
      </c>
      <c r="J1635" t="s">
        <v>2708</v>
      </c>
      <c r="K1635">
        <v>2021</v>
      </c>
    </row>
    <row r="1636" spans="1:11" x14ac:dyDescent="0.35">
      <c r="A1636">
        <v>44523</v>
      </c>
      <c r="B1636" t="s">
        <v>1682</v>
      </c>
      <c r="C1636" t="s">
        <v>12</v>
      </c>
      <c r="D1636" t="s">
        <v>36</v>
      </c>
      <c r="E1636" t="s">
        <v>49</v>
      </c>
      <c r="F1636" t="s">
        <v>1017</v>
      </c>
      <c r="G1636" s="2">
        <v>6.37</v>
      </c>
      <c r="H1636">
        <v>2</v>
      </c>
      <c r="I1636" s="2">
        <v>-2.5499999999999998</v>
      </c>
      <c r="J1636" t="s">
        <v>2708</v>
      </c>
      <c r="K1636">
        <v>2021</v>
      </c>
    </row>
    <row r="1637" spans="1:11" x14ac:dyDescent="0.35">
      <c r="A1637">
        <v>44523</v>
      </c>
      <c r="B1637" t="s">
        <v>1682</v>
      </c>
      <c r="C1637" t="s">
        <v>12</v>
      </c>
      <c r="D1637" t="s">
        <v>13</v>
      </c>
      <c r="E1637" t="s">
        <v>94</v>
      </c>
      <c r="F1637" t="s">
        <v>1683</v>
      </c>
      <c r="G1637" s="2">
        <v>34.18</v>
      </c>
      <c r="H1637">
        <v>3</v>
      </c>
      <c r="I1637" s="2">
        <v>-87.15</v>
      </c>
      <c r="J1637" t="s">
        <v>2708</v>
      </c>
      <c r="K1637">
        <v>2021</v>
      </c>
    </row>
    <row r="1638" spans="1:11" x14ac:dyDescent="0.35">
      <c r="A1638">
        <v>44523</v>
      </c>
      <c r="B1638" t="s">
        <v>1682</v>
      </c>
      <c r="C1638" t="s">
        <v>12</v>
      </c>
      <c r="D1638" t="s">
        <v>41</v>
      </c>
      <c r="E1638" t="s">
        <v>54</v>
      </c>
      <c r="F1638" t="s">
        <v>963</v>
      </c>
      <c r="G1638" s="2">
        <v>5.54</v>
      </c>
      <c r="H1638">
        <v>7</v>
      </c>
      <c r="I1638" s="2">
        <v>1.66</v>
      </c>
      <c r="J1638" t="s">
        <v>2708</v>
      </c>
      <c r="K1638">
        <v>2021</v>
      </c>
    </row>
    <row r="1639" spans="1:11" x14ac:dyDescent="0.35">
      <c r="A1639">
        <v>44523</v>
      </c>
      <c r="B1639" t="s">
        <v>1684</v>
      </c>
      <c r="C1639" t="s">
        <v>25</v>
      </c>
      <c r="D1639" t="s">
        <v>13</v>
      </c>
      <c r="E1639" t="s">
        <v>65</v>
      </c>
      <c r="F1639" t="s">
        <v>1685</v>
      </c>
      <c r="G1639" s="2">
        <v>62.81</v>
      </c>
      <c r="H1639">
        <v>3</v>
      </c>
      <c r="I1639" s="2">
        <v>21.2</v>
      </c>
      <c r="J1639" t="s">
        <v>2708</v>
      </c>
      <c r="K1639">
        <v>2021</v>
      </c>
    </row>
    <row r="1640" spans="1:11" x14ac:dyDescent="0.35">
      <c r="A1640">
        <v>44523</v>
      </c>
      <c r="B1640" t="s">
        <v>1686</v>
      </c>
      <c r="C1640" t="s">
        <v>97</v>
      </c>
      <c r="D1640" t="s">
        <v>13</v>
      </c>
      <c r="E1640" t="s">
        <v>65</v>
      </c>
      <c r="F1640" t="s">
        <v>66</v>
      </c>
      <c r="G1640" s="2">
        <v>23.47</v>
      </c>
      <c r="H1640">
        <v>3</v>
      </c>
      <c r="I1640" s="2">
        <v>8.8000000000000007</v>
      </c>
      <c r="J1640" t="s">
        <v>2708</v>
      </c>
      <c r="K1640">
        <v>2021</v>
      </c>
    </row>
    <row r="1641" spans="1:11" x14ac:dyDescent="0.35">
      <c r="A1641">
        <v>44523</v>
      </c>
      <c r="B1641" t="s">
        <v>391</v>
      </c>
      <c r="C1641" t="s">
        <v>12</v>
      </c>
      <c r="D1641" t="s">
        <v>36</v>
      </c>
      <c r="E1641" t="s">
        <v>37</v>
      </c>
      <c r="F1641" t="s">
        <v>1687</v>
      </c>
      <c r="G1641" s="2">
        <v>155.37</v>
      </c>
      <c r="H1641">
        <v>2</v>
      </c>
      <c r="I1641" s="2">
        <v>-35.51</v>
      </c>
      <c r="J1641" t="s">
        <v>2708</v>
      </c>
      <c r="K1641">
        <v>2021</v>
      </c>
    </row>
    <row r="1642" spans="1:11" x14ac:dyDescent="0.35">
      <c r="A1642">
        <v>44523</v>
      </c>
      <c r="B1642" t="s">
        <v>776</v>
      </c>
      <c r="C1642" t="s">
        <v>112</v>
      </c>
      <c r="D1642" t="s">
        <v>13</v>
      </c>
      <c r="E1642" t="s">
        <v>22</v>
      </c>
      <c r="F1642" t="s">
        <v>1688</v>
      </c>
      <c r="G1642" s="2">
        <v>14.67</v>
      </c>
      <c r="H1642">
        <v>3</v>
      </c>
      <c r="I1642" s="2">
        <v>6.75</v>
      </c>
      <c r="J1642" t="s">
        <v>2708</v>
      </c>
      <c r="K1642">
        <v>2021</v>
      </c>
    </row>
    <row r="1643" spans="1:11" x14ac:dyDescent="0.35">
      <c r="A1643">
        <v>44524</v>
      </c>
      <c r="B1643" t="s">
        <v>1689</v>
      </c>
      <c r="C1643" t="s">
        <v>80</v>
      </c>
      <c r="D1643" t="s">
        <v>13</v>
      </c>
      <c r="E1643" t="s">
        <v>26</v>
      </c>
      <c r="F1643" t="s">
        <v>461</v>
      </c>
      <c r="G1643" s="2">
        <v>2.62</v>
      </c>
      <c r="H1643">
        <v>1</v>
      </c>
      <c r="I1643" s="2">
        <v>0.43</v>
      </c>
      <c r="J1643" t="s">
        <v>2708</v>
      </c>
      <c r="K1643">
        <v>2021</v>
      </c>
    </row>
    <row r="1644" spans="1:11" x14ac:dyDescent="0.35">
      <c r="A1644">
        <v>44524</v>
      </c>
      <c r="B1644" t="s">
        <v>1095</v>
      </c>
      <c r="C1644" t="s">
        <v>29</v>
      </c>
      <c r="D1644" t="s">
        <v>36</v>
      </c>
      <c r="E1644" t="s">
        <v>49</v>
      </c>
      <c r="F1644" t="s">
        <v>1087</v>
      </c>
      <c r="G1644" s="2">
        <v>151.72</v>
      </c>
      <c r="H1644">
        <v>4</v>
      </c>
      <c r="I1644" s="2">
        <v>27.31</v>
      </c>
      <c r="J1644" t="s">
        <v>2708</v>
      </c>
      <c r="K1644">
        <v>2021</v>
      </c>
    </row>
    <row r="1645" spans="1:11" x14ac:dyDescent="0.35">
      <c r="A1645">
        <v>44524</v>
      </c>
      <c r="B1645" t="s">
        <v>1690</v>
      </c>
      <c r="C1645" t="s">
        <v>166</v>
      </c>
      <c r="D1645" t="s">
        <v>13</v>
      </c>
      <c r="E1645" t="s">
        <v>22</v>
      </c>
      <c r="F1645" t="s">
        <v>1649</v>
      </c>
      <c r="G1645" s="2">
        <v>12.1</v>
      </c>
      <c r="H1645">
        <v>7</v>
      </c>
      <c r="I1645" s="2">
        <v>4.2300000000000004</v>
      </c>
      <c r="J1645" t="s">
        <v>2708</v>
      </c>
      <c r="K1645">
        <v>2021</v>
      </c>
    </row>
    <row r="1646" spans="1:11" x14ac:dyDescent="0.35">
      <c r="A1646">
        <v>44524</v>
      </c>
      <c r="B1646" t="s">
        <v>1690</v>
      </c>
      <c r="C1646" t="s">
        <v>166</v>
      </c>
      <c r="D1646" t="s">
        <v>13</v>
      </c>
      <c r="E1646" t="s">
        <v>20</v>
      </c>
      <c r="F1646" t="s">
        <v>269</v>
      </c>
      <c r="G1646" s="2">
        <v>485.88</v>
      </c>
      <c r="H1646">
        <v>6</v>
      </c>
      <c r="I1646" s="2">
        <v>9.7200000000000006</v>
      </c>
      <c r="J1646" t="s">
        <v>2708</v>
      </c>
      <c r="K1646">
        <v>2021</v>
      </c>
    </row>
    <row r="1647" spans="1:11" x14ac:dyDescent="0.35">
      <c r="A1647">
        <v>44524</v>
      </c>
      <c r="B1647" t="s">
        <v>1690</v>
      </c>
      <c r="C1647" t="s">
        <v>166</v>
      </c>
      <c r="D1647" t="s">
        <v>13</v>
      </c>
      <c r="E1647" t="s">
        <v>14</v>
      </c>
      <c r="F1647" t="s">
        <v>221</v>
      </c>
      <c r="G1647" s="2">
        <v>25.92</v>
      </c>
      <c r="H1647">
        <v>4</v>
      </c>
      <c r="I1647" s="2">
        <v>12.44</v>
      </c>
      <c r="J1647" t="s">
        <v>2708</v>
      </c>
      <c r="K1647">
        <v>2021</v>
      </c>
    </row>
    <row r="1648" spans="1:11" x14ac:dyDescent="0.35">
      <c r="A1648">
        <v>44524</v>
      </c>
      <c r="B1648" t="s">
        <v>1690</v>
      </c>
      <c r="C1648" t="s">
        <v>166</v>
      </c>
      <c r="D1648" t="s">
        <v>13</v>
      </c>
      <c r="E1648" t="s">
        <v>20</v>
      </c>
      <c r="F1648" t="s">
        <v>1691</v>
      </c>
      <c r="G1648" s="2">
        <v>197.58</v>
      </c>
      <c r="H1648">
        <v>2</v>
      </c>
      <c r="I1648" s="2">
        <v>53.35</v>
      </c>
      <c r="J1648" t="s">
        <v>2708</v>
      </c>
      <c r="K1648">
        <v>2021</v>
      </c>
    </row>
    <row r="1649" spans="1:11" x14ac:dyDescent="0.35">
      <c r="A1649">
        <v>44524</v>
      </c>
      <c r="B1649" t="s">
        <v>291</v>
      </c>
      <c r="C1649" t="s">
        <v>188</v>
      </c>
      <c r="D1649" t="s">
        <v>41</v>
      </c>
      <c r="E1649" t="s">
        <v>54</v>
      </c>
      <c r="F1649" t="s">
        <v>1692</v>
      </c>
      <c r="G1649" s="2">
        <v>111.79</v>
      </c>
      <c r="H1649">
        <v>7</v>
      </c>
      <c r="I1649" s="2">
        <v>43.6</v>
      </c>
      <c r="J1649" t="s">
        <v>2708</v>
      </c>
      <c r="K1649">
        <v>2021</v>
      </c>
    </row>
    <row r="1650" spans="1:11" x14ac:dyDescent="0.35">
      <c r="A1650">
        <v>44524</v>
      </c>
      <c r="B1650" t="s">
        <v>85</v>
      </c>
      <c r="C1650" t="s">
        <v>29</v>
      </c>
      <c r="D1650" t="s">
        <v>36</v>
      </c>
      <c r="E1650" t="s">
        <v>37</v>
      </c>
      <c r="F1650" t="s">
        <v>1693</v>
      </c>
      <c r="G1650" s="2">
        <v>120.71</v>
      </c>
      <c r="H1650">
        <v>1</v>
      </c>
      <c r="I1650" s="2">
        <v>-18.11</v>
      </c>
      <c r="J1650" t="s">
        <v>2708</v>
      </c>
      <c r="K1650">
        <v>2021</v>
      </c>
    </row>
    <row r="1651" spans="1:11" x14ac:dyDescent="0.35">
      <c r="A1651">
        <v>44524</v>
      </c>
      <c r="B1651" t="s">
        <v>580</v>
      </c>
      <c r="C1651" t="s">
        <v>80</v>
      </c>
      <c r="D1651" t="s">
        <v>41</v>
      </c>
      <c r="E1651" t="s">
        <v>42</v>
      </c>
      <c r="F1651" t="s">
        <v>1598</v>
      </c>
      <c r="G1651" s="2">
        <v>1049.97</v>
      </c>
      <c r="H1651">
        <v>5</v>
      </c>
      <c r="I1651" s="2">
        <v>-209.99</v>
      </c>
      <c r="J1651" t="s">
        <v>2708</v>
      </c>
      <c r="K1651">
        <v>2021</v>
      </c>
    </row>
    <row r="1652" spans="1:11" x14ac:dyDescent="0.35">
      <c r="A1652">
        <v>44524</v>
      </c>
      <c r="B1652" t="s">
        <v>580</v>
      </c>
      <c r="C1652" t="s">
        <v>80</v>
      </c>
      <c r="D1652" t="s">
        <v>36</v>
      </c>
      <c r="E1652" t="s">
        <v>37</v>
      </c>
      <c r="F1652" t="s">
        <v>1694</v>
      </c>
      <c r="G1652" s="2">
        <v>611.05999999999995</v>
      </c>
      <c r="H1652">
        <v>3</v>
      </c>
      <c r="I1652" s="2">
        <v>-34.92</v>
      </c>
      <c r="J1652" t="s">
        <v>2708</v>
      </c>
      <c r="K1652">
        <v>2021</v>
      </c>
    </row>
    <row r="1653" spans="1:11" x14ac:dyDescent="0.35">
      <c r="A1653">
        <v>44524</v>
      </c>
      <c r="B1653" t="s">
        <v>1695</v>
      </c>
      <c r="C1653" t="s">
        <v>17</v>
      </c>
      <c r="D1653" t="s">
        <v>13</v>
      </c>
      <c r="E1653" t="s">
        <v>20</v>
      </c>
      <c r="F1653" t="s">
        <v>1412</v>
      </c>
      <c r="G1653" s="2">
        <v>646.20000000000005</v>
      </c>
      <c r="H1653">
        <v>5</v>
      </c>
      <c r="I1653" s="2">
        <v>-8.08</v>
      </c>
      <c r="J1653" t="s">
        <v>2708</v>
      </c>
      <c r="K1653">
        <v>2021</v>
      </c>
    </row>
    <row r="1654" spans="1:11" x14ac:dyDescent="0.35">
      <c r="A1654">
        <v>44524</v>
      </c>
      <c r="B1654" t="s">
        <v>1394</v>
      </c>
      <c r="C1654" t="s">
        <v>80</v>
      </c>
      <c r="D1654" t="s">
        <v>36</v>
      </c>
      <c r="E1654" t="s">
        <v>49</v>
      </c>
      <c r="F1654" t="s">
        <v>1696</v>
      </c>
      <c r="G1654" s="2">
        <v>35.17</v>
      </c>
      <c r="H1654">
        <v>7</v>
      </c>
      <c r="I1654" s="2">
        <v>9.67</v>
      </c>
      <c r="J1654" t="s">
        <v>2708</v>
      </c>
      <c r="K1654">
        <v>2021</v>
      </c>
    </row>
    <row r="1655" spans="1:11" x14ac:dyDescent="0.35">
      <c r="A1655">
        <v>44524</v>
      </c>
      <c r="B1655" t="s">
        <v>1394</v>
      </c>
      <c r="C1655" t="s">
        <v>80</v>
      </c>
      <c r="D1655" t="s">
        <v>41</v>
      </c>
      <c r="E1655" t="s">
        <v>42</v>
      </c>
      <c r="F1655" t="s">
        <v>1697</v>
      </c>
      <c r="G1655" s="2">
        <v>1502.38</v>
      </c>
      <c r="H1655">
        <v>4</v>
      </c>
      <c r="I1655" s="2">
        <v>-250.4</v>
      </c>
      <c r="J1655" t="s">
        <v>2708</v>
      </c>
      <c r="K1655">
        <v>2021</v>
      </c>
    </row>
    <row r="1656" spans="1:11" x14ac:dyDescent="0.35">
      <c r="A1656">
        <v>44524</v>
      </c>
      <c r="B1656" t="s">
        <v>1698</v>
      </c>
      <c r="C1656" t="s">
        <v>112</v>
      </c>
      <c r="D1656" t="s">
        <v>13</v>
      </c>
      <c r="E1656" t="s">
        <v>26</v>
      </c>
      <c r="F1656" t="s">
        <v>1255</v>
      </c>
      <c r="G1656" s="2">
        <v>151.91999999999999</v>
      </c>
      <c r="H1656">
        <v>4</v>
      </c>
      <c r="I1656" s="2">
        <v>45.58</v>
      </c>
      <c r="J1656" t="s">
        <v>2708</v>
      </c>
      <c r="K1656">
        <v>2021</v>
      </c>
    </row>
    <row r="1657" spans="1:11" x14ac:dyDescent="0.35">
      <c r="A1657">
        <v>44524</v>
      </c>
      <c r="B1657" t="s">
        <v>1698</v>
      </c>
      <c r="C1657" t="s">
        <v>112</v>
      </c>
      <c r="D1657" t="s">
        <v>13</v>
      </c>
      <c r="E1657" t="s">
        <v>18</v>
      </c>
      <c r="F1657" t="s">
        <v>816</v>
      </c>
      <c r="G1657" s="2">
        <v>196.62</v>
      </c>
      <c r="H1657">
        <v>2</v>
      </c>
      <c r="I1657" s="2">
        <v>96.34</v>
      </c>
      <c r="J1657" t="s">
        <v>2708</v>
      </c>
      <c r="K1657">
        <v>2021</v>
      </c>
    </row>
    <row r="1658" spans="1:11" x14ac:dyDescent="0.35">
      <c r="A1658">
        <v>44524</v>
      </c>
      <c r="B1658" t="s">
        <v>1698</v>
      </c>
      <c r="C1658" t="s">
        <v>112</v>
      </c>
      <c r="D1658" t="s">
        <v>13</v>
      </c>
      <c r="E1658" t="s">
        <v>14</v>
      </c>
      <c r="F1658" t="s">
        <v>1699</v>
      </c>
      <c r="G1658" s="2">
        <v>144.12</v>
      </c>
      <c r="H1658">
        <v>3</v>
      </c>
      <c r="I1658" s="2">
        <v>69.180000000000007</v>
      </c>
      <c r="J1658" t="s">
        <v>2708</v>
      </c>
      <c r="K1658">
        <v>2021</v>
      </c>
    </row>
    <row r="1659" spans="1:11" x14ac:dyDescent="0.35">
      <c r="A1659">
        <v>44524</v>
      </c>
      <c r="B1659" t="s">
        <v>1698</v>
      </c>
      <c r="C1659" t="s">
        <v>112</v>
      </c>
      <c r="D1659" t="s">
        <v>13</v>
      </c>
      <c r="E1659" t="s">
        <v>14</v>
      </c>
      <c r="F1659" t="s">
        <v>756</v>
      </c>
      <c r="G1659" s="2">
        <v>15.96</v>
      </c>
      <c r="H1659">
        <v>2</v>
      </c>
      <c r="I1659" s="2">
        <v>7.98</v>
      </c>
      <c r="J1659" t="s">
        <v>2708</v>
      </c>
      <c r="K1659">
        <v>2021</v>
      </c>
    </row>
    <row r="1660" spans="1:11" x14ac:dyDescent="0.35">
      <c r="A1660">
        <v>44524</v>
      </c>
      <c r="B1660" t="s">
        <v>628</v>
      </c>
      <c r="C1660" t="s">
        <v>57</v>
      </c>
      <c r="D1660" t="s">
        <v>36</v>
      </c>
      <c r="E1660" t="s">
        <v>49</v>
      </c>
      <c r="F1660" t="s">
        <v>1700</v>
      </c>
      <c r="G1660" s="2">
        <v>111.15</v>
      </c>
      <c r="H1660">
        <v>5</v>
      </c>
      <c r="I1660" s="2">
        <v>48.91</v>
      </c>
      <c r="J1660" t="s">
        <v>2708</v>
      </c>
      <c r="K1660">
        <v>2021</v>
      </c>
    </row>
    <row r="1661" spans="1:11" x14ac:dyDescent="0.35">
      <c r="A1661">
        <v>44524</v>
      </c>
      <c r="B1661" t="s">
        <v>1701</v>
      </c>
      <c r="C1661" t="s">
        <v>80</v>
      </c>
      <c r="D1661" t="s">
        <v>13</v>
      </c>
      <c r="E1661" t="s">
        <v>22</v>
      </c>
      <c r="F1661" t="s">
        <v>1702</v>
      </c>
      <c r="G1661" s="2">
        <v>5.74</v>
      </c>
      <c r="H1661">
        <v>3</v>
      </c>
      <c r="I1661" s="2">
        <v>-4.59</v>
      </c>
      <c r="J1661" t="s">
        <v>2708</v>
      </c>
      <c r="K1661">
        <v>2021</v>
      </c>
    </row>
    <row r="1662" spans="1:11" x14ac:dyDescent="0.35">
      <c r="A1662">
        <v>44525</v>
      </c>
      <c r="B1662" t="s">
        <v>745</v>
      </c>
      <c r="C1662" t="s">
        <v>29</v>
      </c>
      <c r="D1662" t="s">
        <v>13</v>
      </c>
      <c r="E1662" t="s">
        <v>94</v>
      </c>
      <c r="F1662" t="s">
        <v>536</v>
      </c>
      <c r="G1662" s="2">
        <v>320.88</v>
      </c>
      <c r="H1662">
        <v>6</v>
      </c>
      <c r="I1662" s="2">
        <v>93.06</v>
      </c>
      <c r="J1662" t="s">
        <v>2708</v>
      </c>
      <c r="K1662">
        <v>2021</v>
      </c>
    </row>
    <row r="1663" spans="1:11" x14ac:dyDescent="0.35">
      <c r="A1663">
        <v>44525</v>
      </c>
      <c r="B1663" t="s">
        <v>745</v>
      </c>
      <c r="C1663" t="s">
        <v>29</v>
      </c>
      <c r="D1663" t="s">
        <v>36</v>
      </c>
      <c r="E1663" t="s">
        <v>49</v>
      </c>
      <c r="F1663" t="s">
        <v>1017</v>
      </c>
      <c r="G1663" s="2">
        <v>23.88</v>
      </c>
      <c r="H1663">
        <v>3</v>
      </c>
      <c r="I1663" s="2">
        <v>10.51</v>
      </c>
      <c r="J1663" t="s">
        <v>2708</v>
      </c>
      <c r="K1663">
        <v>2021</v>
      </c>
    </row>
    <row r="1664" spans="1:11" x14ac:dyDescent="0.35">
      <c r="A1664">
        <v>44525</v>
      </c>
      <c r="B1664" t="s">
        <v>745</v>
      </c>
      <c r="C1664" t="s">
        <v>29</v>
      </c>
      <c r="D1664" t="s">
        <v>13</v>
      </c>
      <c r="E1664" t="s">
        <v>14</v>
      </c>
      <c r="F1664" t="s">
        <v>1703</v>
      </c>
      <c r="G1664" s="2">
        <v>26.76</v>
      </c>
      <c r="H1664">
        <v>4</v>
      </c>
      <c r="I1664" s="2">
        <v>12.31</v>
      </c>
      <c r="J1664" t="s">
        <v>2708</v>
      </c>
      <c r="K1664">
        <v>2021</v>
      </c>
    </row>
    <row r="1665" spans="1:11" x14ac:dyDescent="0.35">
      <c r="A1665">
        <v>44525</v>
      </c>
      <c r="B1665" t="s">
        <v>691</v>
      </c>
      <c r="C1665" t="s">
        <v>12</v>
      </c>
      <c r="D1665" t="s">
        <v>41</v>
      </c>
      <c r="E1665" t="s">
        <v>54</v>
      </c>
      <c r="F1665" t="s">
        <v>1201</v>
      </c>
      <c r="G1665" s="2">
        <v>24.67</v>
      </c>
      <c r="H1665">
        <v>3</v>
      </c>
      <c r="I1665" s="2">
        <v>0</v>
      </c>
      <c r="J1665" t="s">
        <v>2708</v>
      </c>
      <c r="K1665">
        <v>2021</v>
      </c>
    </row>
    <row r="1666" spans="1:11" x14ac:dyDescent="0.35">
      <c r="A1666">
        <v>44525</v>
      </c>
      <c r="B1666" t="s">
        <v>691</v>
      </c>
      <c r="C1666" t="s">
        <v>12</v>
      </c>
      <c r="D1666" t="s">
        <v>13</v>
      </c>
      <c r="E1666" t="s">
        <v>18</v>
      </c>
      <c r="F1666" t="s">
        <v>1704</v>
      </c>
      <c r="G1666" s="2">
        <v>2.52</v>
      </c>
      <c r="H1666">
        <v>1</v>
      </c>
      <c r="I1666" s="2">
        <v>0.88</v>
      </c>
      <c r="J1666" t="s">
        <v>2708</v>
      </c>
      <c r="K1666">
        <v>2021</v>
      </c>
    </row>
    <row r="1667" spans="1:11" x14ac:dyDescent="0.35">
      <c r="A1667">
        <v>44525</v>
      </c>
      <c r="B1667" t="s">
        <v>691</v>
      </c>
      <c r="C1667" t="s">
        <v>12</v>
      </c>
      <c r="D1667" t="s">
        <v>36</v>
      </c>
      <c r="E1667" t="s">
        <v>147</v>
      </c>
      <c r="F1667" t="s">
        <v>1705</v>
      </c>
      <c r="G1667" s="2">
        <v>1218.74</v>
      </c>
      <c r="H1667">
        <v>5</v>
      </c>
      <c r="I1667" s="2">
        <v>-121.87</v>
      </c>
      <c r="J1667" t="s">
        <v>2708</v>
      </c>
      <c r="K1667">
        <v>2021</v>
      </c>
    </row>
    <row r="1668" spans="1:11" x14ac:dyDescent="0.35">
      <c r="A1668">
        <v>44525</v>
      </c>
      <c r="B1668" t="s">
        <v>691</v>
      </c>
      <c r="C1668" t="s">
        <v>12</v>
      </c>
      <c r="D1668" t="s">
        <v>13</v>
      </c>
      <c r="E1668" t="s">
        <v>18</v>
      </c>
      <c r="F1668" t="s">
        <v>1706</v>
      </c>
      <c r="G1668" s="2">
        <v>5.9</v>
      </c>
      <c r="H1668">
        <v>2</v>
      </c>
      <c r="I1668" s="2">
        <v>1.99</v>
      </c>
      <c r="J1668" t="s">
        <v>2708</v>
      </c>
      <c r="K1668">
        <v>2021</v>
      </c>
    </row>
    <row r="1669" spans="1:11" x14ac:dyDescent="0.35">
      <c r="A1669">
        <v>44525</v>
      </c>
      <c r="B1669" t="s">
        <v>691</v>
      </c>
      <c r="C1669" t="s">
        <v>12</v>
      </c>
      <c r="D1669" t="s">
        <v>13</v>
      </c>
      <c r="E1669" t="s">
        <v>14</v>
      </c>
      <c r="F1669" t="s">
        <v>47</v>
      </c>
      <c r="G1669" s="2">
        <v>15.7</v>
      </c>
      <c r="H1669">
        <v>3</v>
      </c>
      <c r="I1669" s="2">
        <v>5.0999999999999996</v>
      </c>
      <c r="J1669" t="s">
        <v>2708</v>
      </c>
      <c r="K1669">
        <v>2021</v>
      </c>
    </row>
    <row r="1670" spans="1:11" x14ac:dyDescent="0.35">
      <c r="A1670">
        <v>44525</v>
      </c>
      <c r="B1670" t="s">
        <v>691</v>
      </c>
      <c r="C1670" t="s">
        <v>12</v>
      </c>
      <c r="D1670" t="s">
        <v>36</v>
      </c>
      <c r="E1670" t="s">
        <v>49</v>
      </c>
      <c r="F1670" t="s">
        <v>216</v>
      </c>
      <c r="G1670" s="2">
        <v>6.1</v>
      </c>
      <c r="H1670">
        <v>3</v>
      </c>
      <c r="I1670" s="2">
        <v>-3.96</v>
      </c>
      <c r="J1670" t="s">
        <v>2708</v>
      </c>
      <c r="K1670">
        <v>2021</v>
      </c>
    </row>
    <row r="1671" spans="1:11" x14ac:dyDescent="0.35">
      <c r="A1671">
        <v>44525</v>
      </c>
      <c r="B1671" t="s">
        <v>1707</v>
      </c>
      <c r="C1671" t="s">
        <v>1531</v>
      </c>
      <c r="D1671" t="s">
        <v>36</v>
      </c>
      <c r="E1671" t="s">
        <v>49</v>
      </c>
      <c r="F1671" t="s">
        <v>88</v>
      </c>
      <c r="G1671" s="2">
        <v>52.96</v>
      </c>
      <c r="H1671">
        <v>2</v>
      </c>
      <c r="I1671" s="2">
        <v>20.12</v>
      </c>
      <c r="J1671" t="s">
        <v>2708</v>
      </c>
      <c r="K1671">
        <v>2021</v>
      </c>
    </row>
    <row r="1672" spans="1:11" x14ac:dyDescent="0.35">
      <c r="A1672">
        <v>44525</v>
      </c>
      <c r="B1672" t="s">
        <v>403</v>
      </c>
      <c r="C1672" t="s">
        <v>151</v>
      </c>
      <c r="D1672" t="s">
        <v>13</v>
      </c>
      <c r="E1672" t="s">
        <v>20</v>
      </c>
      <c r="F1672" t="s">
        <v>797</v>
      </c>
      <c r="G1672" s="2">
        <v>1117.92</v>
      </c>
      <c r="H1672">
        <v>4</v>
      </c>
      <c r="I1672" s="2">
        <v>55.9</v>
      </c>
      <c r="J1672" t="s">
        <v>2708</v>
      </c>
      <c r="K1672">
        <v>2021</v>
      </c>
    </row>
    <row r="1673" spans="1:11" x14ac:dyDescent="0.35">
      <c r="A1673">
        <v>44525</v>
      </c>
      <c r="B1673" t="s">
        <v>403</v>
      </c>
      <c r="C1673" t="s">
        <v>151</v>
      </c>
      <c r="D1673" t="s">
        <v>36</v>
      </c>
      <c r="E1673" t="s">
        <v>76</v>
      </c>
      <c r="F1673" t="s">
        <v>1708</v>
      </c>
      <c r="G1673" s="2">
        <v>275.95</v>
      </c>
      <c r="H1673">
        <v>3</v>
      </c>
      <c r="I1673" s="2">
        <v>-37.94</v>
      </c>
      <c r="J1673" t="s">
        <v>2708</v>
      </c>
      <c r="K1673">
        <v>2021</v>
      </c>
    </row>
    <row r="1674" spans="1:11" x14ac:dyDescent="0.35">
      <c r="A1674">
        <v>44525</v>
      </c>
      <c r="B1674" t="s">
        <v>511</v>
      </c>
      <c r="C1674" t="s">
        <v>93</v>
      </c>
      <c r="D1674" t="s">
        <v>13</v>
      </c>
      <c r="E1674" t="s">
        <v>26</v>
      </c>
      <c r="F1674" t="s">
        <v>149</v>
      </c>
      <c r="G1674" s="2">
        <v>51.02</v>
      </c>
      <c r="H1674">
        <v>7</v>
      </c>
      <c r="I1674" s="2">
        <v>8.2899999999999991</v>
      </c>
      <c r="J1674" t="s">
        <v>2708</v>
      </c>
      <c r="K1674">
        <v>2021</v>
      </c>
    </row>
    <row r="1675" spans="1:11" x14ac:dyDescent="0.35">
      <c r="A1675">
        <v>44525</v>
      </c>
      <c r="B1675" t="s">
        <v>291</v>
      </c>
      <c r="C1675" t="s">
        <v>29</v>
      </c>
      <c r="D1675" t="s">
        <v>41</v>
      </c>
      <c r="E1675" t="s">
        <v>42</v>
      </c>
      <c r="F1675" t="s">
        <v>1709</v>
      </c>
      <c r="G1675" s="2">
        <v>539.91999999999996</v>
      </c>
      <c r="H1675">
        <v>5</v>
      </c>
      <c r="I1675" s="2">
        <v>47.24</v>
      </c>
      <c r="J1675" t="s">
        <v>2708</v>
      </c>
      <c r="K1675">
        <v>2021</v>
      </c>
    </row>
    <row r="1676" spans="1:11" x14ac:dyDescent="0.35">
      <c r="A1676">
        <v>44525</v>
      </c>
      <c r="B1676" t="s">
        <v>291</v>
      </c>
      <c r="C1676" t="s">
        <v>29</v>
      </c>
      <c r="D1676" t="s">
        <v>36</v>
      </c>
      <c r="E1676" t="s">
        <v>37</v>
      </c>
      <c r="F1676" t="s">
        <v>1074</v>
      </c>
      <c r="G1676" s="2">
        <v>725.34</v>
      </c>
      <c r="H1676">
        <v>4</v>
      </c>
      <c r="I1676" s="2">
        <v>54.4</v>
      </c>
      <c r="J1676" t="s">
        <v>2708</v>
      </c>
      <c r="K1676">
        <v>2021</v>
      </c>
    </row>
    <row r="1677" spans="1:11" x14ac:dyDescent="0.35">
      <c r="A1677">
        <v>44525</v>
      </c>
      <c r="B1677" t="s">
        <v>291</v>
      </c>
      <c r="C1677" t="s">
        <v>29</v>
      </c>
      <c r="D1677" t="s">
        <v>13</v>
      </c>
      <c r="E1677" t="s">
        <v>26</v>
      </c>
      <c r="F1677" t="s">
        <v>209</v>
      </c>
      <c r="G1677" s="2">
        <v>7.44</v>
      </c>
      <c r="H1677">
        <v>3</v>
      </c>
      <c r="I1677" s="2">
        <v>2.6</v>
      </c>
      <c r="J1677" t="s">
        <v>2708</v>
      </c>
      <c r="K1677">
        <v>2021</v>
      </c>
    </row>
    <row r="1678" spans="1:11" x14ac:dyDescent="0.35">
      <c r="A1678">
        <v>44526</v>
      </c>
      <c r="B1678" t="s">
        <v>859</v>
      </c>
      <c r="C1678" t="s">
        <v>12</v>
      </c>
      <c r="D1678" t="s">
        <v>36</v>
      </c>
      <c r="E1678" t="s">
        <v>49</v>
      </c>
      <c r="F1678" t="s">
        <v>106</v>
      </c>
      <c r="G1678" s="2">
        <v>19.3</v>
      </c>
      <c r="H1678">
        <v>5</v>
      </c>
      <c r="I1678" s="2">
        <v>-14.48</v>
      </c>
      <c r="J1678" t="s">
        <v>2708</v>
      </c>
      <c r="K1678">
        <v>2021</v>
      </c>
    </row>
    <row r="1679" spans="1:11" x14ac:dyDescent="0.35">
      <c r="A1679">
        <v>44526</v>
      </c>
      <c r="B1679" t="s">
        <v>850</v>
      </c>
      <c r="C1679" t="s">
        <v>93</v>
      </c>
      <c r="D1679" t="s">
        <v>13</v>
      </c>
      <c r="E1679" t="s">
        <v>14</v>
      </c>
      <c r="F1679" t="s">
        <v>838</v>
      </c>
      <c r="G1679" s="2">
        <v>15.55</v>
      </c>
      <c r="H1679">
        <v>3</v>
      </c>
      <c r="I1679" s="2">
        <v>5.44</v>
      </c>
      <c r="J1679" t="s">
        <v>2708</v>
      </c>
      <c r="K1679">
        <v>2021</v>
      </c>
    </row>
    <row r="1680" spans="1:11" x14ac:dyDescent="0.35">
      <c r="A1680">
        <v>44526</v>
      </c>
      <c r="B1680" t="s">
        <v>850</v>
      </c>
      <c r="C1680" t="s">
        <v>93</v>
      </c>
      <c r="D1680" t="s">
        <v>13</v>
      </c>
      <c r="E1680" t="s">
        <v>20</v>
      </c>
      <c r="F1680" t="s">
        <v>862</v>
      </c>
      <c r="G1680" s="2">
        <v>669.08</v>
      </c>
      <c r="H1680">
        <v>5</v>
      </c>
      <c r="I1680" s="2">
        <v>-167.27</v>
      </c>
      <c r="J1680" t="s">
        <v>2708</v>
      </c>
      <c r="K1680">
        <v>2021</v>
      </c>
    </row>
    <row r="1681" spans="1:11" x14ac:dyDescent="0.35">
      <c r="A1681">
        <v>44526</v>
      </c>
      <c r="B1681" t="s">
        <v>850</v>
      </c>
      <c r="C1681" t="s">
        <v>93</v>
      </c>
      <c r="D1681" t="s">
        <v>41</v>
      </c>
      <c r="E1681" t="s">
        <v>42</v>
      </c>
      <c r="F1681" t="s">
        <v>1103</v>
      </c>
      <c r="G1681" s="2">
        <v>438.34</v>
      </c>
      <c r="H1681">
        <v>4</v>
      </c>
      <c r="I1681" s="2">
        <v>-87.67</v>
      </c>
      <c r="J1681" t="s">
        <v>2708</v>
      </c>
      <c r="K1681">
        <v>2021</v>
      </c>
    </row>
    <row r="1682" spans="1:11" x14ac:dyDescent="0.35">
      <c r="A1682">
        <v>44526</v>
      </c>
      <c r="B1682" t="s">
        <v>1499</v>
      </c>
      <c r="C1682" t="s">
        <v>29</v>
      </c>
      <c r="D1682" t="s">
        <v>13</v>
      </c>
      <c r="E1682" t="s">
        <v>14</v>
      </c>
      <c r="F1682" t="s">
        <v>1603</v>
      </c>
      <c r="G1682" s="2">
        <v>81.98</v>
      </c>
      <c r="H1682">
        <v>2</v>
      </c>
      <c r="I1682" s="2">
        <v>40.17</v>
      </c>
      <c r="J1682" t="s">
        <v>2708</v>
      </c>
      <c r="K1682">
        <v>2021</v>
      </c>
    </row>
    <row r="1683" spans="1:11" x14ac:dyDescent="0.35">
      <c r="A1683">
        <v>44526</v>
      </c>
      <c r="B1683" t="s">
        <v>1477</v>
      </c>
      <c r="C1683" t="s">
        <v>151</v>
      </c>
      <c r="D1683" t="s">
        <v>41</v>
      </c>
      <c r="E1683" t="s">
        <v>42</v>
      </c>
      <c r="F1683" t="s">
        <v>1710</v>
      </c>
      <c r="G1683" s="2">
        <v>279.95999999999998</v>
      </c>
      <c r="H1683">
        <v>4</v>
      </c>
      <c r="I1683" s="2">
        <v>78.39</v>
      </c>
      <c r="J1683" t="s">
        <v>2708</v>
      </c>
      <c r="K1683">
        <v>2021</v>
      </c>
    </row>
    <row r="1684" spans="1:11" x14ac:dyDescent="0.35">
      <c r="A1684">
        <v>44526</v>
      </c>
      <c r="B1684" t="s">
        <v>1477</v>
      </c>
      <c r="C1684" t="s">
        <v>151</v>
      </c>
      <c r="D1684" t="s">
        <v>13</v>
      </c>
      <c r="E1684" t="s">
        <v>22</v>
      </c>
      <c r="F1684" t="s">
        <v>633</v>
      </c>
      <c r="G1684" s="2">
        <v>12.91</v>
      </c>
      <c r="H1684">
        <v>3</v>
      </c>
      <c r="I1684" s="2">
        <v>4.68</v>
      </c>
      <c r="J1684" t="s">
        <v>2708</v>
      </c>
      <c r="K1684">
        <v>2021</v>
      </c>
    </row>
    <row r="1685" spans="1:11" x14ac:dyDescent="0.35">
      <c r="A1685">
        <v>44526</v>
      </c>
      <c r="B1685" t="s">
        <v>1477</v>
      </c>
      <c r="C1685" t="s">
        <v>151</v>
      </c>
      <c r="D1685" t="s">
        <v>13</v>
      </c>
      <c r="E1685" t="s">
        <v>22</v>
      </c>
      <c r="F1685" t="s">
        <v>205</v>
      </c>
      <c r="G1685" s="2">
        <v>17.09</v>
      </c>
      <c r="H1685">
        <v>4</v>
      </c>
      <c r="I1685" s="2">
        <v>5.77</v>
      </c>
      <c r="J1685" t="s">
        <v>2708</v>
      </c>
      <c r="K1685">
        <v>2021</v>
      </c>
    </row>
    <row r="1686" spans="1:11" x14ac:dyDescent="0.35">
      <c r="A1686">
        <v>44526</v>
      </c>
      <c r="B1686" t="s">
        <v>1477</v>
      </c>
      <c r="C1686" t="s">
        <v>151</v>
      </c>
      <c r="D1686" t="s">
        <v>13</v>
      </c>
      <c r="E1686" t="s">
        <v>18</v>
      </c>
      <c r="F1686" t="s">
        <v>1711</v>
      </c>
      <c r="G1686" s="2">
        <v>93.15</v>
      </c>
      <c r="H1686">
        <v>9</v>
      </c>
      <c r="I1686" s="2">
        <v>44.71</v>
      </c>
      <c r="J1686" t="s">
        <v>2708</v>
      </c>
      <c r="K1686">
        <v>2021</v>
      </c>
    </row>
    <row r="1687" spans="1:11" x14ac:dyDescent="0.35">
      <c r="A1687">
        <v>44526</v>
      </c>
      <c r="B1687" t="s">
        <v>1477</v>
      </c>
      <c r="C1687" t="s">
        <v>151</v>
      </c>
      <c r="D1687" t="s">
        <v>13</v>
      </c>
      <c r="E1687" t="s">
        <v>18</v>
      </c>
      <c r="F1687" t="s">
        <v>586</v>
      </c>
      <c r="G1687" s="2">
        <v>11.52</v>
      </c>
      <c r="H1687">
        <v>4</v>
      </c>
      <c r="I1687" s="2">
        <v>5.64</v>
      </c>
      <c r="J1687" t="s">
        <v>2708</v>
      </c>
      <c r="K1687">
        <v>2021</v>
      </c>
    </row>
    <row r="1688" spans="1:11" x14ac:dyDescent="0.35">
      <c r="A1688">
        <v>44526</v>
      </c>
      <c r="B1688" t="s">
        <v>1485</v>
      </c>
      <c r="C1688" t="s">
        <v>29</v>
      </c>
      <c r="D1688" t="s">
        <v>13</v>
      </c>
      <c r="E1688" t="s">
        <v>22</v>
      </c>
      <c r="F1688" t="s">
        <v>207</v>
      </c>
      <c r="G1688" s="2">
        <v>4.32</v>
      </c>
      <c r="H1688">
        <v>3</v>
      </c>
      <c r="I1688" s="2">
        <v>1.51</v>
      </c>
      <c r="J1688" t="s">
        <v>2708</v>
      </c>
      <c r="K1688">
        <v>2021</v>
      </c>
    </row>
    <row r="1689" spans="1:11" x14ac:dyDescent="0.35">
      <c r="A1689">
        <v>44526</v>
      </c>
      <c r="B1689" t="s">
        <v>1485</v>
      </c>
      <c r="C1689" t="s">
        <v>29</v>
      </c>
      <c r="D1689" t="s">
        <v>13</v>
      </c>
      <c r="E1689" t="s">
        <v>14</v>
      </c>
      <c r="F1689" t="s">
        <v>1712</v>
      </c>
      <c r="G1689" s="2">
        <v>14.94</v>
      </c>
      <c r="H1689">
        <v>3</v>
      </c>
      <c r="I1689" s="2">
        <v>7.02</v>
      </c>
      <c r="J1689" t="s">
        <v>2708</v>
      </c>
      <c r="K1689">
        <v>2021</v>
      </c>
    </row>
    <row r="1690" spans="1:11" x14ac:dyDescent="0.35">
      <c r="A1690">
        <v>44526</v>
      </c>
      <c r="B1690" t="s">
        <v>1485</v>
      </c>
      <c r="C1690" t="s">
        <v>29</v>
      </c>
      <c r="D1690" t="s">
        <v>13</v>
      </c>
      <c r="E1690" t="s">
        <v>94</v>
      </c>
      <c r="F1690" t="s">
        <v>95</v>
      </c>
      <c r="G1690" s="2">
        <v>40.54</v>
      </c>
      <c r="H1690">
        <v>2</v>
      </c>
      <c r="I1690" s="2">
        <v>11.35</v>
      </c>
      <c r="J1690" t="s">
        <v>2708</v>
      </c>
      <c r="K1690">
        <v>2021</v>
      </c>
    </row>
    <row r="1691" spans="1:11" x14ac:dyDescent="0.35">
      <c r="A1691">
        <v>44526</v>
      </c>
      <c r="B1691" t="s">
        <v>1485</v>
      </c>
      <c r="C1691" t="s">
        <v>29</v>
      </c>
      <c r="D1691" t="s">
        <v>13</v>
      </c>
      <c r="E1691" t="s">
        <v>22</v>
      </c>
      <c r="F1691" t="s">
        <v>867</v>
      </c>
      <c r="G1691" s="2">
        <v>7.31</v>
      </c>
      <c r="H1691">
        <v>1</v>
      </c>
      <c r="I1691" s="2">
        <v>2.56</v>
      </c>
      <c r="J1691" t="s">
        <v>2708</v>
      </c>
      <c r="K1691">
        <v>2021</v>
      </c>
    </row>
    <row r="1692" spans="1:11" x14ac:dyDescent="0.35">
      <c r="A1692">
        <v>44527</v>
      </c>
      <c r="B1692" t="s">
        <v>904</v>
      </c>
      <c r="C1692" t="s">
        <v>151</v>
      </c>
      <c r="D1692" t="s">
        <v>13</v>
      </c>
      <c r="E1692" t="s">
        <v>45</v>
      </c>
      <c r="F1692" t="s">
        <v>162</v>
      </c>
      <c r="G1692" s="2">
        <v>3.76</v>
      </c>
      <c r="H1692">
        <v>2</v>
      </c>
      <c r="I1692" s="2">
        <v>1.32</v>
      </c>
      <c r="J1692" t="s">
        <v>2708</v>
      </c>
      <c r="K1692">
        <v>2021</v>
      </c>
    </row>
    <row r="1693" spans="1:11" x14ac:dyDescent="0.35">
      <c r="A1693">
        <v>44527</v>
      </c>
      <c r="B1693" t="s">
        <v>31</v>
      </c>
      <c r="C1693" t="s">
        <v>151</v>
      </c>
      <c r="D1693" t="s">
        <v>36</v>
      </c>
      <c r="E1693" t="s">
        <v>49</v>
      </c>
      <c r="F1693" t="s">
        <v>1713</v>
      </c>
      <c r="G1693" s="2">
        <v>199.9</v>
      </c>
      <c r="H1693">
        <v>5</v>
      </c>
      <c r="I1693" s="2">
        <v>39.979999999999997</v>
      </c>
      <c r="J1693" t="s">
        <v>2708</v>
      </c>
      <c r="K1693">
        <v>2021</v>
      </c>
    </row>
    <row r="1694" spans="1:11" x14ac:dyDescent="0.35">
      <c r="A1694">
        <v>44528</v>
      </c>
      <c r="B1694" t="s">
        <v>1714</v>
      </c>
      <c r="C1694" t="s">
        <v>490</v>
      </c>
      <c r="D1694" t="s">
        <v>13</v>
      </c>
      <c r="E1694" t="s">
        <v>26</v>
      </c>
      <c r="F1694" t="s">
        <v>1715</v>
      </c>
      <c r="G1694" s="2">
        <v>14.67</v>
      </c>
      <c r="H1694">
        <v>3</v>
      </c>
      <c r="I1694" s="2">
        <v>3.96</v>
      </c>
      <c r="J1694" t="s">
        <v>2708</v>
      </c>
      <c r="K1694">
        <v>2021</v>
      </c>
    </row>
    <row r="1695" spans="1:11" x14ac:dyDescent="0.35">
      <c r="A1695">
        <v>44528</v>
      </c>
      <c r="B1695" t="s">
        <v>1716</v>
      </c>
      <c r="C1695" t="s">
        <v>151</v>
      </c>
      <c r="D1695" t="s">
        <v>13</v>
      </c>
      <c r="E1695" t="s">
        <v>22</v>
      </c>
      <c r="F1695" t="s">
        <v>98</v>
      </c>
      <c r="G1695" s="2">
        <v>17.25</v>
      </c>
      <c r="H1695">
        <v>2</v>
      </c>
      <c r="I1695" s="2">
        <v>6.04</v>
      </c>
      <c r="J1695" t="s">
        <v>2708</v>
      </c>
      <c r="K1695">
        <v>2021</v>
      </c>
    </row>
    <row r="1696" spans="1:11" x14ac:dyDescent="0.35">
      <c r="A1696">
        <v>44528</v>
      </c>
      <c r="B1696" t="s">
        <v>63</v>
      </c>
      <c r="C1696" t="s">
        <v>72</v>
      </c>
      <c r="D1696" t="s">
        <v>36</v>
      </c>
      <c r="E1696" t="s">
        <v>49</v>
      </c>
      <c r="F1696" t="s">
        <v>1717</v>
      </c>
      <c r="G1696" s="2">
        <v>397.6</v>
      </c>
      <c r="H1696">
        <v>5</v>
      </c>
      <c r="I1696" s="2">
        <v>43.74</v>
      </c>
      <c r="J1696" t="s">
        <v>2708</v>
      </c>
      <c r="K1696">
        <v>2021</v>
      </c>
    </row>
    <row r="1697" spans="1:11" x14ac:dyDescent="0.35">
      <c r="A1697">
        <v>44528</v>
      </c>
      <c r="B1697" t="s">
        <v>63</v>
      </c>
      <c r="C1697" t="s">
        <v>72</v>
      </c>
      <c r="D1697" t="s">
        <v>13</v>
      </c>
      <c r="E1697" t="s">
        <v>14</v>
      </c>
      <c r="F1697" t="s">
        <v>623</v>
      </c>
      <c r="G1697" s="2">
        <v>85.96</v>
      </c>
      <c r="H1697">
        <v>7</v>
      </c>
      <c r="I1697" s="2">
        <v>40.4</v>
      </c>
      <c r="J1697" t="s">
        <v>2708</v>
      </c>
      <c r="K1697">
        <v>2021</v>
      </c>
    </row>
    <row r="1698" spans="1:11" x14ac:dyDescent="0.35">
      <c r="A1698">
        <v>44528</v>
      </c>
      <c r="B1698" t="s">
        <v>63</v>
      </c>
      <c r="C1698" t="s">
        <v>72</v>
      </c>
      <c r="D1698" t="s">
        <v>13</v>
      </c>
      <c r="E1698" t="s">
        <v>26</v>
      </c>
      <c r="F1698" t="s">
        <v>461</v>
      </c>
      <c r="G1698" s="2">
        <v>13.12</v>
      </c>
      <c r="H1698">
        <v>4</v>
      </c>
      <c r="I1698" s="2">
        <v>4.33</v>
      </c>
      <c r="J1698" t="s">
        <v>2708</v>
      </c>
      <c r="K1698">
        <v>2021</v>
      </c>
    </row>
    <row r="1699" spans="1:11" x14ac:dyDescent="0.35">
      <c r="A1699">
        <v>44528</v>
      </c>
      <c r="B1699" t="s">
        <v>63</v>
      </c>
      <c r="C1699" t="s">
        <v>72</v>
      </c>
      <c r="D1699" t="s">
        <v>13</v>
      </c>
      <c r="E1699" t="s">
        <v>22</v>
      </c>
      <c r="F1699" t="s">
        <v>332</v>
      </c>
      <c r="G1699" s="2">
        <v>45.66</v>
      </c>
      <c r="H1699">
        <v>3</v>
      </c>
      <c r="I1699" s="2">
        <v>22.37</v>
      </c>
      <c r="J1699" t="s">
        <v>2708</v>
      </c>
      <c r="K1699">
        <v>2021</v>
      </c>
    </row>
    <row r="1700" spans="1:11" x14ac:dyDescent="0.35">
      <c r="A1700">
        <v>44528</v>
      </c>
      <c r="B1700" t="s">
        <v>1117</v>
      </c>
      <c r="C1700" t="s">
        <v>29</v>
      </c>
      <c r="D1700" t="s">
        <v>13</v>
      </c>
      <c r="E1700" t="s">
        <v>202</v>
      </c>
      <c r="F1700" t="s">
        <v>809</v>
      </c>
      <c r="G1700" s="2">
        <v>7.36</v>
      </c>
      <c r="H1700">
        <v>2</v>
      </c>
      <c r="I1700" s="2">
        <v>0.15</v>
      </c>
      <c r="J1700" t="s">
        <v>2708</v>
      </c>
      <c r="K1700">
        <v>2021</v>
      </c>
    </row>
    <row r="1701" spans="1:11" x14ac:dyDescent="0.35">
      <c r="A1701">
        <v>44528</v>
      </c>
      <c r="B1701" t="s">
        <v>1117</v>
      </c>
      <c r="C1701" t="s">
        <v>29</v>
      </c>
      <c r="D1701" t="s">
        <v>13</v>
      </c>
      <c r="E1701" t="s">
        <v>18</v>
      </c>
      <c r="F1701" t="s">
        <v>1718</v>
      </c>
      <c r="G1701" s="2">
        <v>41.4</v>
      </c>
      <c r="H1701">
        <v>4</v>
      </c>
      <c r="I1701" s="2">
        <v>19.87</v>
      </c>
      <c r="J1701" t="s">
        <v>2708</v>
      </c>
      <c r="K1701">
        <v>2021</v>
      </c>
    </row>
    <row r="1702" spans="1:11" x14ac:dyDescent="0.35">
      <c r="A1702">
        <v>44528</v>
      </c>
      <c r="B1702" t="s">
        <v>1117</v>
      </c>
      <c r="C1702" t="s">
        <v>29</v>
      </c>
      <c r="D1702" t="s">
        <v>36</v>
      </c>
      <c r="E1702" t="s">
        <v>76</v>
      </c>
      <c r="F1702" t="s">
        <v>1719</v>
      </c>
      <c r="G1702" s="2">
        <v>411.33</v>
      </c>
      <c r="H1702">
        <v>4</v>
      </c>
      <c r="I1702" s="2">
        <v>-4.84</v>
      </c>
      <c r="J1702" t="s">
        <v>2708</v>
      </c>
      <c r="K1702">
        <v>2021</v>
      </c>
    </row>
    <row r="1703" spans="1:11" x14ac:dyDescent="0.35">
      <c r="A1703">
        <v>44528</v>
      </c>
      <c r="B1703" t="s">
        <v>1025</v>
      </c>
      <c r="C1703" t="s">
        <v>29</v>
      </c>
      <c r="D1703" t="s">
        <v>13</v>
      </c>
      <c r="E1703" t="s">
        <v>94</v>
      </c>
      <c r="F1703" t="s">
        <v>766</v>
      </c>
      <c r="G1703" s="2">
        <v>43.68</v>
      </c>
      <c r="H1703">
        <v>3</v>
      </c>
      <c r="I1703" s="2">
        <v>11.79</v>
      </c>
      <c r="J1703" t="s">
        <v>2708</v>
      </c>
      <c r="K1703">
        <v>2021</v>
      </c>
    </row>
    <row r="1704" spans="1:11" x14ac:dyDescent="0.35">
      <c r="A1704">
        <v>44528</v>
      </c>
      <c r="B1704" t="s">
        <v>1025</v>
      </c>
      <c r="C1704" t="s">
        <v>29</v>
      </c>
      <c r="D1704" t="s">
        <v>41</v>
      </c>
      <c r="E1704" t="s">
        <v>54</v>
      </c>
      <c r="F1704" t="s">
        <v>1720</v>
      </c>
      <c r="G1704" s="2">
        <v>139.93</v>
      </c>
      <c r="H1704">
        <v>7</v>
      </c>
      <c r="I1704" s="2">
        <v>34.979999999999997</v>
      </c>
      <c r="J1704" t="s">
        <v>2708</v>
      </c>
      <c r="K1704">
        <v>2021</v>
      </c>
    </row>
    <row r="1705" spans="1:11" x14ac:dyDescent="0.35">
      <c r="A1705">
        <v>44528</v>
      </c>
      <c r="B1705" t="s">
        <v>1721</v>
      </c>
      <c r="C1705" t="s">
        <v>12</v>
      </c>
      <c r="D1705" t="s">
        <v>41</v>
      </c>
      <c r="E1705" t="s">
        <v>304</v>
      </c>
      <c r="F1705" t="s">
        <v>1219</v>
      </c>
      <c r="G1705" s="2">
        <v>998.85</v>
      </c>
      <c r="H1705">
        <v>5</v>
      </c>
      <c r="I1705" s="2">
        <v>-199.77</v>
      </c>
      <c r="J1705" t="s">
        <v>2708</v>
      </c>
      <c r="K1705">
        <v>2021</v>
      </c>
    </row>
    <row r="1706" spans="1:11" x14ac:dyDescent="0.35">
      <c r="A1706">
        <v>44528</v>
      </c>
      <c r="B1706" t="s">
        <v>1722</v>
      </c>
      <c r="C1706" t="s">
        <v>131</v>
      </c>
      <c r="D1706" t="s">
        <v>13</v>
      </c>
      <c r="E1706" t="s">
        <v>65</v>
      </c>
      <c r="F1706" t="s">
        <v>1723</v>
      </c>
      <c r="G1706" s="2">
        <v>64.02</v>
      </c>
      <c r="H1706">
        <v>6</v>
      </c>
      <c r="I1706" s="2">
        <v>29.45</v>
      </c>
      <c r="J1706" t="s">
        <v>2708</v>
      </c>
      <c r="K1706">
        <v>2021</v>
      </c>
    </row>
    <row r="1707" spans="1:11" x14ac:dyDescent="0.35">
      <c r="A1707">
        <v>44529</v>
      </c>
      <c r="B1707" t="s">
        <v>841</v>
      </c>
      <c r="C1707" t="s">
        <v>25</v>
      </c>
      <c r="D1707" t="s">
        <v>13</v>
      </c>
      <c r="E1707" t="s">
        <v>18</v>
      </c>
      <c r="F1707" t="s">
        <v>584</v>
      </c>
      <c r="G1707" s="2">
        <v>5.04</v>
      </c>
      <c r="H1707">
        <v>2</v>
      </c>
      <c r="I1707" s="2">
        <v>1.76</v>
      </c>
      <c r="J1707" t="s">
        <v>2708</v>
      </c>
      <c r="K1707">
        <v>2021</v>
      </c>
    </row>
    <row r="1708" spans="1:11" x14ac:dyDescent="0.35">
      <c r="A1708">
        <v>44529</v>
      </c>
      <c r="B1708" t="s">
        <v>1724</v>
      </c>
      <c r="C1708" t="s">
        <v>17</v>
      </c>
      <c r="D1708" t="s">
        <v>13</v>
      </c>
      <c r="E1708" t="s">
        <v>45</v>
      </c>
      <c r="F1708" t="s">
        <v>162</v>
      </c>
      <c r="G1708" s="2">
        <v>12.62</v>
      </c>
      <c r="H1708">
        <v>2</v>
      </c>
      <c r="I1708" s="2">
        <v>3.95</v>
      </c>
      <c r="J1708" t="s">
        <v>2708</v>
      </c>
      <c r="K1708">
        <v>2021</v>
      </c>
    </row>
    <row r="1709" spans="1:11" x14ac:dyDescent="0.35">
      <c r="A1709">
        <v>44529</v>
      </c>
      <c r="B1709" t="s">
        <v>1725</v>
      </c>
      <c r="C1709" t="s">
        <v>29</v>
      </c>
      <c r="D1709" t="s">
        <v>41</v>
      </c>
      <c r="E1709" t="s">
        <v>42</v>
      </c>
      <c r="F1709" t="s">
        <v>900</v>
      </c>
      <c r="G1709" s="2">
        <v>575.91999999999996</v>
      </c>
      <c r="H1709">
        <v>2</v>
      </c>
      <c r="I1709" s="2">
        <v>71.989999999999995</v>
      </c>
      <c r="J1709" t="s">
        <v>2708</v>
      </c>
      <c r="K1709">
        <v>2021</v>
      </c>
    </row>
    <row r="1710" spans="1:11" x14ac:dyDescent="0.35">
      <c r="A1710">
        <v>44529</v>
      </c>
      <c r="B1710" t="s">
        <v>1725</v>
      </c>
      <c r="C1710" t="s">
        <v>29</v>
      </c>
      <c r="D1710" t="s">
        <v>13</v>
      </c>
      <c r="E1710" t="s">
        <v>45</v>
      </c>
      <c r="F1710" t="s">
        <v>162</v>
      </c>
      <c r="G1710" s="2">
        <v>30.4</v>
      </c>
      <c r="H1710">
        <v>5</v>
      </c>
      <c r="I1710" s="2">
        <v>15.2</v>
      </c>
      <c r="J1710" t="s">
        <v>2708</v>
      </c>
      <c r="K1710">
        <v>2021</v>
      </c>
    </row>
    <row r="1711" spans="1:11" x14ac:dyDescent="0.35">
      <c r="A1711">
        <v>44529</v>
      </c>
      <c r="B1711" t="s">
        <v>955</v>
      </c>
      <c r="C1711" t="s">
        <v>151</v>
      </c>
      <c r="D1711" t="s">
        <v>13</v>
      </c>
      <c r="E1711" t="s">
        <v>18</v>
      </c>
      <c r="F1711" t="s">
        <v>1027</v>
      </c>
      <c r="G1711" s="2">
        <v>25.06</v>
      </c>
      <c r="H1711">
        <v>2</v>
      </c>
      <c r="I1711" s="2">
        <v>11.78</v>
      </c>
      <c r="J1711" t="s">
        <v>2708</v>
      </c>
      <c r="K1711">
        <v>2021</v>
      </c>
    </row>
    <row r="1712" spans="1:11" x14ac:dyDescent="0.35">
      <c r="A1712">
        <v>44530</v>
      </c>
      <c r="B1712" t="s">
        <v>1619</v>
      </c>
      <c r="C1712" t="s">
        <v>151</v>
      </c>
      <c r="D1712" t="s">
        <v>13</v>
      </c>
      <c r="E1712" t="s">
        <v>65</v>
      </c>
      <c r="F1712" t="s">
        <v>1726</v>
      </c>
      <c r="G1712" s="2">
        <v>62.28</v>
      </c>
      <c r="H1712">
        <v>4</v>
      </c>
      <c r="I1712" s="2">
        <v>29.27</v>
      </c>
      <c r="J1712" t="s">
        <v>2708</v>
      </c>
      <c r="K1712">
        <v>2021</v>
      </c>
    </row>
    <row r="1713" spans="1:11" x14ac:dyDescent="0.35">
      <c r="A1713">
        <v>44530</v>
      </c>
      <c r="B1713" t="s">
        <v>686</v>
      </c>
      <c r="C1713" t="s">
        <v>125</v>
      </c>
      <c r="D1713" t="s">
        <v>13</v>
      </c>
      <c r="E1713" t="s">
        <v>22</v>
      </c>
      <c r="F1713" t="s">
        <v>1579</v>
      </c>
      <c r="G1713" s="2">
        <v>6.64</v>
      </c>
      <c r="H1713">
        <v>9</v>
      </c>
      <c r="I1713" s="2">
        <v>-4.43</v>
      </c>
      <c r="J1713" t="s">
        <v>2708</v>
      </c>
      <c r="K1713">
        <v>2021</v>
      </c>
    </row>
    <row r="1714" spans="1:11" x14ac:dyDescent="0.35">
      <c r="A1714">
        <v>44530</v>
      </c>
      <c r="B1714" t="s">
        <v>955</v>
      </c>
      <c r="C1714" t="s">
        <v>97</v>
      </c>
      <c r="D1714" t="s">
        <v>13</v>
      </c>
      <c r="E1714" t="s">
        <v>202</v>
      </c>
      <c r="F1714" t="s">
        <v>784</v>
      </c>
      <c r="G1714" s="2">
        <v>47.99</v>
      </c>
      <c r="H1714">
        <v>7</v>
      </c>
      <c r="I1714" s="2">
        <v>3.6</v>
      </c>
      <c r="J1714" t="s">
        <v>2708</v>
      </c>
      <c r="K1714">
        <v>2021</v>
      </c>
    </row>
    <row r="1715" spans="1:11" x14ac:dyDescent="0.35">
      <c r="A1715">
        <v>44530</v>
      </c>
      <c r="B1715" t="s">
        <v>955</v>
      </c>
      <c r="C1715" t="s">
        <v>97</v>
      </c>
      <c r="D1715" t="s">
        <v>41</v>
      </c>
      <c r="E1715" t="s">
        <v>54</v>
      </c>
      <c r="F1715" t="s">
        <v>1727</v>
      </c>
      <c r="G1715" s="2">
        <v>102.24</v>
      </c>
      <c r="H1715">
        <v>4</v>
      </c>
      <c r="I1715" s="2">
        <v>-16.61</v>
      </c>
      <c r="J1715" t="s">
        <v>2708</v>
      </c>
      <c r="K1715">
        <v>2021</v>
      </c>
    </row>
    <row r="1716" spans="1:11" x14ac:dyDescent="0.35">
      <c r="A1716">
        <v>44531</v>
      </c>
      <c r="B1716" t="s">
        <v>714</v>
      </c>
      <c r="C1716" t="s">
        <v>159</v>
      </c>
      <c r="D1716" t="s">
        <v>36</v>
      </c>
      <c r="E1716" t="s">
        <v>37</v>
      </c>
      <c r="F1716" t="s">
        <v>1728</v>
      </c>
      <c r="G1716" s="2">
        <v>2807.84</v>
      </c>
      <c r="H1716">
        <v>8</v>
      </c>
      <c r="I1716" s="2">
        <v>673.88</v>
      </c>
      <c r="J1716" t="s">
        <v>2709</v>
      </c>
      <c r="K1716">
        <v>2021</v>
      </c>
    </row>
    <row r="1717" spans="1:11" x14ac:dyDescent="0.35">
      <c r="A1717">
        <v>44531</v>
      </c>
      <c r="B1717" t="s">
        <v>714</v>
      </c>
      <c r="C1717" t="s">
        <v>159</v>
      </c>
      <c r="D1717" t="s">
        <v>13</v>
      </c>
      <c r="E1717" t="s">
        <v>26</v>
      </c>
      <c r="F1717" t="s">
        <v>879</v>
      </c>
      <c r="G1717" s="2">
        <v>46.64</v>
      </c>
      <c r="H1717">
        <v>4</v>
      </c>
      <c r="I1717" s="2">
        <v>12.59</v>
      </c>
      <c r="J1717" t="s">
        <v>2709</v>
      </c>
      <c r="K1717">
        <v>2021</v>
      </c>
    </row>
    <row r="1718" spans="1:11" x14ac:dyDescent="0.35">
      <c r="A1718">
        <v>44531</v>
      </c>
      <c r="B1718" t="s">
        <v>1729</v>
      </c>
      <c r="C1718" t="s">
        <v>29</v>
      </c>
      <c r="D1718" t="s">
        <v>36</v>
      </c>
      <c r="E1718" t="s">
        <v>49</v>
      </c>
      <c r="F1718" t="s">
        <v>1730</v>
      </c>
      <c r="G1718" s="2">
        <v>58.2</v>
      </c>
      <c r="H1718">
        <v>3</v>
      </c>
      <c r="I1718" s="2">
        <v>28.52</v>
      </c>
      <c r="J1718" t="s">
        <v>2709</v>
      </c>
      <c r="K1718">
        <v>2021</v>
      </c>
    </row>
    <row r="1719" spans="1:11" x14ac:dyDescent="0.35">
      <c r="A1719">
        <v>44531</v>
      </c>
      <c r="B1719" t="s">
        <v>855</v>
      </c>
      <c r="C1719" t="s">
        <v>247</v>
      </c>
      <c r="D1719" t="s">
        <v>41</v>
      </c>
      <c r="E1719" t="s">
        <v>42</v>
      </c>
      <c r="F1719" t="s">
        <v>1731</v>
      </c>
      <c r="G1719" s="2">
        <v>95.97</v>
      </c>
      <c r="H1719">
        <v>4</v>
      </c>
      <c r="I1719" s="2">
        <v>9.6</v>
      </c>
      <c r="J1719" t="s">
        <v>2709</v>
      </c>
      <c r="K1719">
        <v>2021</v>
      </c>
    </row>
    <row r="1720" spans="1:11" x14ac:dyDescent="0.35">
      <c r="A1720">
        <v>44531</v>
      </c>
      <c r="B1720" t="s">
        <v>1654</v>
      </c>
      <c r="C1720" t="s">
        <v>80</v>
      </c>
      <c r="D1720" t="s">
        <v>41</v>
      </c>
      <c r="E1720" t="s">
        <v>605</v>
      </c>
      <c r="F1720" t="s">
        <v>1091</v>
      </c>
      <c r="G1720" s="2">
        <v>659.99</v>
      </c>
      <c r="H1720">
        <v>2</v>
      </c>
      <c r="I1720" s="2">
        <v>110</v>
      </c>
      <c r="J1720" t="s">
        <v>2709</v>
      </c>
      <c r="K1720">
        <v>2021</v>
      </c>
    </row>
    <row r="1721" spans="1:11" x14ac:dyDescent="0.35">
      <c r="A1721">
        <v>44531</v>
      </c>
      <c r="B1721" t="s">
        <v>1654</v>
      </c>
      <c r="C1721" t="s">
        <v>80</v>
      </c>
      <c r="D1721" t="s">
        <v>36</v>
      </c>
      <c r="E1721" t="s">
        <v>49</v>
      </c>
      <c r="F1721" t="s">
        <v>216</v>
      </c>
      <c r="G1721" s="2">
        <v>8.1300000000000008</v>
      </c>
      <c r="H1721">
        <v>2</v>
      </c>
      <c r="I1721" s="2">
        <v>1.42</v>
      </c>
      <c r="J1721" t="s">
        <v>2709</v>
      </c>
      <c r="K1721">
        <v>2021</v>
      </c>
    </row>
    <row r="1722" spans="1:11" x14ac:dyDescent="0.35">
      <c r="A1722">
        <v>44531</v>
      </c>
      <c r="B1722" t="s">
        <v>1654</v>
      </c>
      <c r="C1722" t="s">
        <v>80</v>
      </c>
      <c r="D1722" t="s">
        <v>13</v>
      </c>
      <c r="E1722" t="s">
        <v>14</v>
      </c>
      <c r="F1722" t="s">
        <v>1732</v>
      </c>
      <c r="G1722" s="2">
        <v>36.29</v>
      </c>
      <c r="H1722">
        <v>7</v>
      </c>
      <c r="I1722" s="2">
        <v>12.7</v>
      </c>
      <c r="J1722" t="s">
        <v>2709</v>
      </c>
      <c r="K1722">
        <v>2021</v>
      </c>
    </row>
    <row r="1723" spans="1:11" x14ac:dyDescent="0.35">
      <c r="A1723">
        <v>44531</v>
      </c>
      <c r="B1723" t="s">
        <v>1654</v>
      </c>
      <c r="C1723" t="s">
        <v>80</v>
      </c>
      <c r="D1723" t="s">
        <v>36</v>
      </c>
      <c r="E1723" t="s">
        <v>37</v>
      </c>
      <c r="F1723" t="s">
        <v>662</v>
      </c>
      <c r="G1723" s="2">
        <v>909.72</v>
      </c>
      <c r="H1723">
        <v>6</v>
      </c>
      <c r="I1723" s="2">
        <v>-51.98</v>
      </c>
      <c r="J1723" t="s">
        <v>2709</v>
      </c>
      <c r="K1723">
        <v>2021</v>
      </c>
    </row>
    <row r="1724" spans="1:11" x14ac:dyDescent="0.35">
      <c r="A1724">
        <v>44531</v>
      </c>
      <c r="B1724" t="s">
        <v>348</v>
      </c>
      <c r="C1724" t="s">
        <v>12</v>
      </c>
      <c r="D1724" t="s">
        <v>36</v>
      </c>
      <c r="E1724" t="s">
        <v>37</v>
      </c>
      <c r="F1724" t="s">
        <v>1733</v>
      </c>
      <c r="G1724" s="2">
        <v>674.06</v>
      </c>
      <c r="H1724">
        <v>3</v>
      </c>
      <c r="I1724" s="2">
        <v>-19.260000000000002</v>
      </c>
      <c r="J1724" t="s">
        <v>2709</v>
      </c>
      <c r="K1724">
        <v>2021</v>
      </c>
    </row>
    <row r="1725" spans="1:11" x14ac:dyDescent="0.35">
      <c r="A1725">
        <v>44531</v>
      </c>
      <c r="B1725" t="s">
        <v>863</v>
      </c>
      <c r="C1725" t="s">
        <v>436</v>
      </c>
      <c r="D1725" t="s">
        <v>41</v>
      </c>
      <c r="E1725" t="s">
        <v>42</v>
      </c>
      <c r="F1725" t="s">
        <v>1541</v>
      </c>
      <c r="G1725" s="2">
        <v>271.89999999999998</v>
      </c>
      <c r="H1725">
        <v>2</v>
      </c>
      <c r="I1725" s="2">
        <v>78.849999999999994</v>
      </c>
      <c r="J1725" t="s">
        <v>2709</v>
      </c>
      <c r="K1725">
        <v>2021</v>
      </c>
    </row>
    <row r="1726" spans="1:11" x14ac:dyDescent="0.35">
      <c r="A1726">
        <v>44531</v>
      </c>
      <c r="B1726" t="s">
        <v>863</v>
      </c>
      <c r="C1726" t="s">
        <v>436</v>
      </c>
      <c r="D1726" t="s">
        <v>36</v>
      </c>
      <c r="E1726" t="s">
        <v>49</v>
      </c>
      <c r="F1726" t="s">
        <v>1734</v>
      </c>
      <c r="G1726" s="2">
        <v>45.84</v>
      </c>
      <c r="H1726">
        <v>3</v>
      </c>
      <c r="I1726" s="2">
        <v>15.59</v>
      </c>
      <c r="J1726" t="s">
        <v>2709</v>
      </c>
      <c r="K1726">
        <v>2021</v>
      </c>
    </row>
    <row r="1727" spans="1:11" x14ac:dyDescent="0.35">
      <c r="A1727">
        <v>44531</v>
      </c>
      <c r="B1727" t="s">
        <v>863</v>
      </c>
      <c r="C1727" t="s">
        <v>436</v>
      </c>
      <c r="D1727" t="s">
        <v>36</v>
      </c>
      <c r="E1727" t="s">
        <v>49</v>
      </c>
      <c r="F1727" t="s">
        <v>119</v>
      </c>
      <c r="G1727" s="2">
        <v>9.82</v>
      </c>
      <c r="H1727">
        <v>2</v>
      </c>
      <c r="I1727" s="2">
        <v>3.24</v>
      </c>
      <c r="J1727" t="s">
        <v>2709</v>
      </c>
      <c r="K1727">
        <v>2021</v>
      </c>
    </row>
    <row r="1728" spans="1:11" x14ac:dyDescent="0.35">
      <c r="A1728">
        <v>44532</v>
      </c>
      <c r="B1728" t="s">
        <v>1735</v>
      </c>
      <c r="C1728" t="s">
        <v>151</v>
      </c>
      <c r="D1728" t="s">
        <v>41</v>
      </c>
      <c r="E1728" t="s">
        <v>54</v>
      </c>
      <c r="F1728" t="s">
        <v>86</v>
      </c>
      <c r="G1728" s="2">
        <v>119.96</v>
      </c>
      <c r="H1728">
        <v>4</v>
      </c>
      <c r="I1728" s="2">
        <v>52.78</v>
      </c>
      <c r="J1728" t="s">
        <v>2709</v>
      </c>
      <c r="K1728">
        <v>2021</v>
      </c>
    </row>
    <row r="1729" spans="1:11" x14ac:dyDescent="0.35">
      <c r="A1729">
        <v>44532</v>
      </c>
      <c r="B1729" t="s">
        <v>1735</v>
      </c>
      <c r="C1729" t="s">
        <v>151</v>
      </c>
      <c r="D1729" t="s">
        <v>36</v>
      </c>
      <c r="E1729" t="s">
        <v>76</v>
      </c>
      <c r="F1729" t="s">
        <v>779</v>
      </c>
      <c r="G1729" s="2">
        <v>883.92</v>
      </c>
      <c r="H1729">
        <v>5</v>
      </c>
      <c r="I1729" s="2">
        <v>-110.49</v>
      </c>
      <c r="J1729" t="s">
        <v>2709</v>
      </c>
      <c r="K1729">
        <v>2021</v>
      </c>
    </row>
    <row r="1730" spans="1:11" x14ac:dyDescent="0.35">
      <c r="A1730">
        <v>44532</v>
      </c>
      <c r="B1730" t="s">
        <v>1735</v>
      </c>
      <c r="C1730" t="s">
        <v>151</v>
      </c>
      <c r="D1730" t="s">
        <v>13</v>
      </c>
      <c r="E1730" t="s">
        <v>22</v>
      </c>
      <c r="F1730" t="s">
        <v>1227</v>
      </c>
      <c r="G1730" s="2">
        <v>46.72</v>
      </c>
      <c r="H1730">
        <v>8</v>
      </c>
      <c r="I1730" s="2">
        <v>15.77</v>
      </c>
      <c r="J1730" t="s">
        <v>2709</v>
      </c>
      <c r="K1730">
        <v>2021</v>
      </c>
    </row>
    <row r="1731" spans="1:11" x14ac:dyDescent="0.35">
      <c r="A1731">
        <v>44532</v>
      </c>
      <c r="B1731" t="s">
        <v>1736</v>
      </c>
      <c r="C1731" t="s">
        <v>12</v>
      </c>
      <c r="D1731" t="s">
        <v>36</v>
      </c>
      <c r="E1731" t="s">
        <v>49</v>
      </c>
      <c r="F1731" t="s">
        <v>1393</v>
      </c>
      <c r="G1731" s="2">
        <v>58.36</v>
      </c>
      <c r="H1731">
        <v>5</v>
      </c>
      <c r="I1731" s="2">
        <v>-24.8</v>
      </c>
      <c r="J1731" t="s">
        <v>2709</v>
      </c>
      <c r="K1731">
        <v>2021</v>
      </c>
    </row>
    <row r="1732" spans="1:11" x14ac:dyDescent="0.35">
      <c r="A1732">
        <v>44532</v>
      </c>
      <c r="B1732" t="s">
        <v>1736</v>
      </c>
      <c r="C1732" t="s">
        <v>12</v>
      </c>
      <c r="D1732" t="s">
        <v>13</v>
      </c>
      <c r="E1732" t="s">
        <v>26</v>
      </c>
      <c r="F1732" t="s">
        <v>1571</v>
      </c>
      <c r="G1732" s="2">
        <v>16.46</v>
      </c>
      <c r="H1732">
        <v>7</v>
      </c>
      <c r="I1732" s="2">
        <v>1.44</v>
      </c>
      <c r="J1732" t="s">
        <v>2709</v>
      </c>
      <c r="K1732">
        <v>2021</v>
      </c>
    </row>
    <row r="1733" spans="1:11" x14ac:dyDescent="0.35">
      <c r="A1733">
        <v>44532</v>
      </c>
      <c r="B1733" t="s">
        <v>1736</v>
      </c>
      <c r="C1733" t="s">
        <v>12</v>
      </c>
      <c r="D1733" t="s">
        <v>36</v>
      </c>
      <c r="E1733" t="s">
        <v>49</v>
      </c>
      <c r="F1733" t="s">
        <v>1737</v>
      </c>
      <c r="G1733" s="2">
        <v>39.96</v>
      </c>
      <c r="H1733">
        <v>5</v>
      </c>
      <c r="I1733" s="2">
        <v>-23.98</v>
      </c>
      <c r="J1733" t="s">
        <v>2709</v>
      </c>
      <c r="K1733">
        <v>2021</v>
      </c>
    </row>
    <row r="1734" spans="1:11" x14ac:dyDescent="0.35">
      <c r="A1734">
        <v>44532</v>
      </c>
      <c r="B1734" t="s">
        <v>1738</v>
      </c>
      <c r="C1734" t="s">
        <v>80</v>
      </c>
      <c r="D1734" t="s">
        <v>41</v>
      </c>
      <c r="E1734" t="s">
        <v>54</v>
      </c>
      <c r="F1734" t="s">
        <v>1739</v>
      </c>
      <c r="G1734" s="2">
        <v>119.8</v>
      </c>
      <c r="H1734">
        <v>5</v>
      </c>
      <c r="I1734" s="2">
        <v>29.95</v>
      </c>
      <c r="J1734" t="s">
        <v>2709</v>
      </c>
      <c r="K1734">
        <v>2021</v>
      </c>
    </row>
    <row r="1735" spans="1:11" x14ac:dyDescent="0.35">
      <c r="A1735">
        <v>44532</v>
      </c>
      <c r="B1735" t="s">
        <v>1740</v>
      </c>
      <c r="C1735" t="s">
        <v>17</v>
      </c>
      <c r="D1735" t="s">
        <v>13</v>
      </c>
      <c r="E1735" t="s">
        <v>94</v>
      </c>
      <c r="F1735" t="s">
        <v>660</v>
      </c>
      <c r="G1735" s="2">
        <v>2.39</v>
      </c>
      <c r="H1735">
        <v>1</v>
      </c>
      <c r="I1735" s="2">
        <v>-6.34</v>
      </c>
      <c r="J1735" t="s">
        <v>2709</v>
      </c>
      <c r="K1735">
        <v>2021</v>
      </c>
    </row>
    <row r="1736" spans="1:11" x14ac:dyDescent="0.35">
      <c r="A1736">
        <v>44532</v>
      </c>
      <c r="B1736" t="s">
        <v>1291</v>
      </c>
      <c r="C1736" t="s">
        <v>533</v>
      </c>
      <c r="D1736" t="s">
        <v>36</v>
      </c>
      <c r="E1736" t="s">
        <v>49</v>
      </c>
      <c r="F1736" t="s">
        <v>1741</v>
      </c>
      <c r="G1736" s="2">
        <v>60.72</v>
      </c>
      <c r="H1736">
        <v>3</v>
      </c>
      <c r="I1736" s="2">
        <v>23.68</v>
      </c>
      <c r="J1736" t="s">
        <v>2709</v>
      </c>
      <c r="K1736">
        <v>2021</v>
      </c>
    </row>
    <row r="1737" spans="1:11" x14ac:dyDescent="0.35">
      <c r="A1737">
        <v>44532</v>
      </c>
      <c r="B1737" t="s">
        <v>1291</v>
      </c>
      <c r="C1737" t="s">
        <v>533</v>
      </c>
      <c r="D1737" t="s">
        <v>13</v>
      </c>
      <c r="E1737" t="s">
        <v>14</v>
      </c>
      <c r="F1737" t="s">
        <v>1296</v>
      </c>
      <c r="G1737" s="2">
        <v>146.82</v>
      </c>
      <c r="H1737">
        <v>3</v>
      </c>
      <c r="I1737" s="2">
        <v>73.41</v>
      </c>
      <c r="J1737" t="s">
        <v>2709</v>
      </c>
      <c r="K1737">
        <v>2021</v>
      </c>
    </row>
    <row r="1738" spans="1:11" x14ac:dyDescent="0.35">
      <c r="A1738">
        <v>44532</v>
      </c>
      <c r="B1738" t="s">
        <v>1291</v>
      </c>
      <c r="C1738" t="s">
        <v>533</v>
      </c>
      <c r="D1738" t="s">
        <v>36</v>
      </c>
      <c r="E1738" t="s">
        <v>37</v>
      </c>
      <c r="F1738" t="s">
        <v>1577</v>
      </c>
      <c r="G1738" s="2">
        <v>239.84</v>
      </c>
      <c r="H1738">
        <v>8</v>
      </c>
      <c r="I1738" s="2">
        <v>64.760000000000005</v>
      </c>
      <c r="J1738" t="s">
        <v>2709</v>
      </c>
      <c r="K1738">
        <v>2021</v>
      </c>
    </row>
    <row r="1739" spans="1:11" x14ac:dyDescent="0.35">
      <c r="A1739">
        <v>44532</v>
      </c>
      <c r="B1739" t="s">
        <v>1291</v>
      </c>
      <c r="C1739" t="s">
        <v>533</v>
      </c>
      <c r="D1739" t="s">
        <v>13</v>
      </c>
      <c r="E1739" t="s">
        <v>18</v>
      </c>
      <c r="F1739" t="s">
        <v>1742</v>
      </c>
      <c r="G1739" s="2">
        <v>15.66</v>
      </c>
      <c r="H1739">
        <v>6</v>
      </c>
      <c r="I1739" s="2">
        <v>7.2</v>
      </c>
      <c r="J1739" t="s">
        <v>2709</v>
      </c>
      <c r="K1739">
        <v>2021</v>
      </c>
    </row>
    <row r="1740" spans="1:11" x14ac:dyDescent="0.35">
      <c r="A1740">
        <v>44532</v>
      </c>
      <c r="B1740" t="s">
        <v>1743</v>
      </c>
      <c r="C1740" t="s">
        <v>32</v>
      </c>
      <c r="D1740" t="s">
        <v>41</v>
      </c>
      <c r="E1740" t="s">
        <v>54</v>
      </c>
      <c r="F1740" t="s">
        <v>1744</v>
      </c>
      <c r="G1740" s="2">
        <v>5.95</v>
      </c>
      <c r="H1740">
        <v>1</v>
      </c>
      <c r="I1740" s="2">
        <v>0.83</v>
      </c>
      <c r="J1740" t="s">
        <v>2709</v>
      </c>
      <c r="K1740">
        <v>2021</v>
      </c>
    </row>
    <row r="1741" spans="1:11" x14ac:dyDescent="0.35">
      <c r="A1741">
        <v>44532</v>
      </c>
      <c r="B1741" t="s">
        <v>1743</v>
      </c>
      <c r="C1741" t="s">
        <v>32</v>
      </c>
      <c r="D1741" t="s">
        <v>13</v>
      </c>
      <c r="E1741" t="s">
        <v>14</v>
      </c>
      <c r="F1741" t="s">
        <v>1533</v>
      </c>
      <c r="G1741" s="2">
        <v>15.24</v>
      </c>
      <c r="H1741">
        <v>3</v>
      </c>
      <c r="I1741" s="2">
        <v>7.16</v>
      </c>
      <c r="J1741" t="s">
        <v>2709</v>
      </c>
      <c r="K1741">
        <v>2021</v>
      </c>
    </row>
    <row r="1742" spans="1:11" x14ac:dyDescent="0.35">
      <c r="A1742">
        <v>44533</v>
      </c>
      <c r="B1742" t="s">
        <v>1689</v>
      </c>
      <c r="C1742" t="s">
        <v>842</v>
      </c>
      <c r="D1742" t="s">
        <v>41</v>
      </c>
      <c r="E1742" t="s">
        <v>42</v>
      </c>
      <c r="F1742" t="s">
        <v>1745</v>
      </c>
      <c r="G1742" s="2">
        <v>479.96</v>
      </c>
      <c r="H1742">
        <v>4</v>
      </c>
      <c r="I1742" s="2">
        <v>134.38999999999999</v>
      </c>
      <c r="J1742" t="s">
        <v>2709</v>
      </c>
      <c r="K1742">
        <v>2021</v>
      </c>
    </row>
    <row r="1743" spans="1:11" x14ac:dyDescent="0.35">
      <c r="A1743">
        <v>44533</v>
      </c>
      <c r="B1743" t="s">
        <v>1722</v>
      </c>
      <c r="C1743" t="s">
        <v>188</v>
      </c>
      <c r="D1743" t="s">
        <v>13</v>
      </c>
      <c r="E1743" t="s">
        <v>14</v>
      </c>
      <c r="F1743" t="s">
        <v>1732</v>
      </c>
      <c r="G1743" s="2">
        <v>25.92</v>
      </c>
      <c r="H1743">
        <v>4</v>
      </c>
      <c r="I1743" s="2">
        <v>12.44</v>
      </c>
      <c r="J1743" t="s">
        <v>2709</v>
      </c>
      <c r="K1743">
        <v>2021</v>
      </c>
    </row>
    <row r="1744" spans="1:11" x14ac:dyDescent="0.35">
      <c r="A1744">
        <v>44534</v>
      </c>
      <c r="B1744" t="s">
        <v>1746</v>
      </c>
      <c r="C1744" t="s">
        <v>151</v>
      </c>
      <c r="D1744" t="s">
        <v>41</v>
      </c>
      <c r="E1744" t="s">
        <v>42</v>
      </c>
      <c r="F1744" t="s">
        <v>1539</v>
      </c>
      <c r="G1744" s="2">
        <v>129.97999999999999</v>
      </c>
      <c r="H1744">
        <v>2</v>
      </c>
      <c r="I1744" s="2">
        <v>62.39</v>
      </c>
      <c r="J1744" t="s">
        <v>2709</v>
      </c>
      <c r="K1744">
        <v>2021</v>
      </c>
    </row>
    <row r="1745" spans="1:11" x14ac:dyDescent="0.35">
      <c r="A1745">
        <v>44535</v>
      </c>
      <c r="B1745" t="s">
        <v>83</v>
      </c>
      <c r="C1745" t="s">
        <v>97</v>
      </c>
      <c r="D1745" t="s">
        <v>13</v>
      </c>
      <c r="E1745" t="s">
        <v>26</v>
      </c>
      <c r="F1745" t="s">
        <v>1747</v>
      </c>
      <c r="G1745" s="2">
        <v>1113.02</v>
      </c>
      <c r="H1745">
        <v>8</v>
      </c>
      <c r="I1745" s="2">
        <v>111.3</v>
      </c>
      <c r="J1745" t="s">
        <v>2709</v>
      </c>
      <c r="K1745">
        <v>2021</v>
      </c>
    </row>
    <row r="1746" spans="1:11" x14ac:dyDescent="0.35">
      <c r="A1746">
        <v>44535</v>
      </c>
      <c r="B1746" t="s">
        <v>83</v>
      </c>
      <c r="C1746" t="s">
        <v>97</v>
      </c>
      <c r="D1746" t="s">
        <v>41</v>
      </c>
      <c r="E1746" t="s">
        <v>42</v>
      </c>
      <c r="F1746" t="s">
        <v>723</v>
      </c>
      <c r="G1746" s="2">
        <v>167.97</v>
      </c>
      <c r="H1746">
        <v>4</v>
      </c>
      <c r="I1746" s="2">
        <v>62.99</v>
      </c>
      <c r="J1746" t="s">
        <v>2709</v>
      </c>
      <c r="K1746">
        <v>2021</v>
      </c>
    </row>
    <row r="1747" spans="1:11" x14ac:dyDescent="0.35">
      <c r="A1747">
        <v>44535</v>
      </c>
      <c r="B1747" t="s">
        <v>1748</v>
      </c>
      <c r="C1747" t="s">
        <v>17</v>
      </c>
      <c r="D1747" t="s">
        <v>13</v>
      </c>
      <c r="E1747" t="s">
        <v>20</v>
      </c>
      <c r="F1747" t="s">
        <v>465</v>
      </c>
      <c r="G1747" s="2">
        <v>24.82</v>
      </c>
      <c r="H1747">
        <v>2</v>
      </c>
      <c r="I1747" s="2">
        <v>1.86</v>
      </c>
      <c r="J1747" t="s">
        <v>2709</v>
      </c>
      <c r="K1747">
        <v>2021</v>
      </c>
    </row>
    <row r="1748" spans="1:11" x14ac:dyDescent="0.35">
      <c r="A1748">
        <v>44535</v>
      </c>
      <c r="B1748" t="s">
        <v>1748</v>
      </c>
      <c r="C1748" t="s">
        <v>17</v>
      </c>
      <c r="D1748" t="s">
        <v>41</v>
      </c>
      <c r="E1748" t="s">
        <v>54</v>
      </c>
      <c r="F1748" t="s">
        <v>476</v>
      </c>
      <c r="G1748" s="2">
        <v>408.74</v>
      </c>
      <c r="H1748">
        <v>7</v>
      </c>
      <c r="I1748" s="2">
        <v>76.64</v>
      </c>
      <c r="J1748" t="s">
        <v>2709</v>
      </c>
      <c r="K1748">
        <v>2021</v>
      </c>
    </row>
    <row r="1749" spans="1:11" x14ac:dyDescent="0.35">
      <c r="A1749">
        <v>44535</v>
      </c>
      <c r="B1749" t="s">
        <v>1749</v>
      </c>
      <c r="C1749" t="s">
        <v>57</v>
      </c>
      <c r="D1749" t="s">
        <v>13</v>
      </c>
      <c r="E1749" t="s">
        <v>20</v>
      </c>
      <c r="F1749" t="s">
        <v>845</v>
      </c>
      <c r="G1749" s="2">
        <v>24.56</v>
      </c>
      <c r="H1749">
        <v>2</v>
      </c>
      <c r="I1749" s="2">
        <v>6.88</v>
      </c>
      <c r="J1749" t="s">
        <v>2709</v>
      </c>
      <c r="K1749">
        <v>2021</v>
      </c>
    </row>
    <row r="1750" spans="1:11" x14ac:dyDescent="0.35">
      <c r="A1750">
        <v>44535</v>
      </c>
      <c r="B1750" t="s">
        <v>1750</v>
      </c>
      <c r="C1750" t="s">
        <v>25</v>
      </c>
      <c r="D1750" t="s">
        <v>13</v>
      </c>
      <c r="E1750" t="s">
        <v>65</v>
      </c>
      <c r="F1750" t="s">
        <v>545</v>
      </c>
      <c r="G1750" s="2">
        <v>348.49</v>
      </c>
      <c r="H1750">
        <v>7</v>
      </c>
      <c r="I1750" s="2">
        <v>117.61</v>
      </c>
      <c r="J1750" t="s">
        <v>2709</v>
      </c>
      <c r="K1750">
        <v>2021</v>
      </c>
    </row>
    <row r="1751" spans="1:11" x14ac:dyDescent="0.35">
      <c r="A1751">
        <v>44535</v>
      </c>
      <c r="B1751" t="s">
        <v>1750</v>
      </c>
      <c r="C1751" t="s">
        <v>25</v>
      </c>
      <c r="D1751" t="s">
        <v>13</v>
      </c>
      <c r="E1751" t="s">
        <v>20</v>
      </c>
      <c r="F1751" t="s">
        <v>238</v>
      </c>
      <c r="G1751" s="2">
        <v>172.74</v>
      </c>
      <c r="H1751">
        <v>4</v>
      </c>
      <c r="I1751" s="2">
        <v>-30.23</v>
      </c>
      <c r="J1751" t="s">
        <v>2709</v>
      </c>
      <c r="K1751">
        <v>2021</v>
      </c>
    </row>
    <row r="1752" spans="1:11" x14ac:dyDescent="0.35">
      <c r="A1752">
        <v>44535</v>
      </c>
      <c r="B1752" t="s">
        <v>1289</v>
      </c>
      <c r="C1752" t="s">
        <v>80</v>
      </c>
      <c r="D1752" t="s">
        <v>13</v>
      </c>
      <c r="E1752" t="s">
        <v>14</v>
      </c>
      <c r="F1752" t="s">
        <v>1603</v>
      </c>
      <c r="G1752" s="2">
        <v>98.38</v>
      </c>
      <c r="H1752">
        <v>3</v>
      </c>
      <c r="I1752" s="2">
        <v>35.659999999999997</v>
      </c>
      <c r="J1752" t="s">
        <v>2709</v>
      </c>
      <c r="K1752">
        <v>2021</v>
      </c>
    </row>
    <row r="1753" spans="1:11" x14ac:dyDescent="0.35">
      <c r="A1753">
        <v>44535</v>
      </c>
      <c r="B1753" t="s">
        <v>1289</v>
      </c>
      <c r="C1753" t="s">
        <v>80</v>
      </c>
      <c r="D1753" t="s">
        <v>13</v>
      </c>
      <c r="E1753" t="s">
        <v>22</v>
      </c>
      <c r="F1753" t="s">
        <v>473</v>
      </c>
      <c r="G1753" s="2">
        <v>29.94</v>
      </c>
      <c r="H1753">
        <v>4</v>
      </c>
      <c r="I1753" s="2">
        <v>-23.95</v>
      </c>
      <c r="J1753" t="s">
        <v>2709</v>
      </c>
      <c r="K1753">
        <v>2021</v>
      </c>
    </row>
    <row r="1754" spans="1:11" x14ac:dyDescent="0.35">
      <c r="A1754">
        <v>44535</v>
      </c>
      <c r="B1754" t="s">
        <v>1289</v>
      </c>
      <c r="C1754" t="s">
        <v>80</v>
      </c>
      <c r="D1754" t="s">
        <v>13</v>
      </c>
      <c r="E1754" t="s">
        <v>14</v>
      </c>
      <c r="F1754" t="s">
        <v>234</v>
      </c>
      <c r="G1754" s="2">
        <v>17.47</v>
      </c>
      <c r="H1754">
        <v>3</v>
      </c>
      <c r="I1754" s="2">
        <v>5.68</v>
      </c>
      <c r="J1754" t="s">
        <v>2709</v>
      </c>
      <c r="K1754">
        <v>2021</v>
      </c>
    </row>
    <row r="1755" spans="1:11" x14ac:dyDescent="0.35">
      <c r="A1755">
        <v>44535</v>
      </c>
      <c r="B1755" t="s">
        <v>1289</v>
      </c>
      <c r="C1755" t="s">
        <v>80</v>
      </c>
      <c r="D1755" t="s">
        <v>41</v>
      </c>
      <c r="E1755" t="s">
        <v>42</v>
      </c>
      <c r="F1755" t="s">
        <v>1751</v>
      </c>
      <c r="G1755" s="2">
        <v>36.74</v>
      </c>
      <c r="H1755">
        <v>1</v>
      </c>
      <c r="I1755" s="2">
        <v>-9.18</v>
      </c>
      <c r="J1755" t="s">
        <v>2709</v>
      </c>
      <c r="K1755">
        <v>2021</v>
      </c>
    </row>
    <row r="1756" spans="1:11" x14ac:dyDescent="0.35">
      <c r="A1756">
        <v>44535</v>
      </c>
      <c r="B1756" t="s">
        <v>1289</v>
      </c>
      <c r="C1756" t="s">
        <v>80</v>
      </c>
      <c r="D1756" t="s">
        <v>41</v>
      </c>
      <c r="E1756" t="s">
        <v>42</v>
      </c>
      <c r="F1756" t="s">
        <v>1752</v>
      </c>
      <c r="G1756" s="2">
        <v>179.94</v>
      </c>
      <c r="H1756">
        <v>2</v>
      </c>
      <c r="I1756" s="2">
        <v>-44.99</v>
      </c>
      <c r="J1756" t="s">
        <v>2709</v>
      </c>
      <c r="K1756">
        <v>2021</v>
      </c>
    </row>
    <row r="1757" spans="1:11" x14ac:dyDescent="0.35">
      <c r="A1757">
        <v>44535</v>
      </c>
      <c r="B1757" t="s">
        <v>1753</v>
      </c>
      <c r="C1757" t="s">
        <v>29</v>
      </c>
      <c r="D1757" t="s">
        <v>13</v>
      </c>
      <c r="E1757" t="s">
        <v>26</v>
      </c>
      <c r="F1757" t="s">
        <v>1254</v>
      </c>
      <c r="G1757" s="2">
        <v>26.46</v>
      </c>
      <c r="H1757">
        <v>9</v>
      </c>
      <c r="I1757" s="2">
        <v>11.91</v>
      </c>
      <c r="J1757" t="s">
        <v>2709</v>
      </c>
      <c r="K1757">
        <v>2021</v>
      </c>
    </row>
    <row r="1758" spans="1:11" x14ac:dyDescent="0.35">
      <c r="A1758">
        <v>44535</v>
      </c>
      <c r="B1758" t="s">
        <v>1753</v>
      </c>
      <c r="C1758" t="s">
        <v>29</v>
      </c>
      <c r="D1758" t="s">
        <v>13</v>
      </c>
      <c r="E1758" t="s">
        <v>14</v>
      </c>
      <c r="F1758" t="s">
        <v>623</v>
      </c>
      <c r="G1758" s="2">
        <v>49.12</v>
      </c>
      <c r="H1758">
        <v>4</v>
      </c>
      <c r="I1758" s="2">
        <v>23.09</v>
      </c>
      <c r="J1758" t="s">
        <v>2709</v>
      </c>
      <c r="K1758">
        <v>2021</v>
      </c>
    </row>
    <row r="1759" spans="1:11" x14ac:dyDescent="0.35">
      <c r="A1759">
        <v>44535</v>
      </c>
      <c r="B1759" t="s">
        <v>1753</v>
      </c>
      <c r="C1759" t="s">
        <v>29</v>
      </c>
      <c r="D1759" t="s">
        <v>13</v>
      </c>
      <c r="E1759" t="s">
        <v>45</v>
      </c>
      <c r="F1759" t="s">
        <v>1249</v>
      </c>
      <c r="G1759" s="2">
        <v>15</v>
      </c>
      <c r="H1759">
        <v>3</v>
      </c>
      <c r="I1759" s="2">
        <v>7.2</v>
      </c>
      <c r="J1759" t="s">
        <v>2709</v>
      </c>
      <c r="K1759">
        <v>2021</v>
      </c>
    </row>
    <row r="1760" spans="1:11" x14ac:dyDescent="0.35">
      <c r="A1760">
        <v>44535</v>
      </c>
      <c r="B1760" t="s">
        <v>1754</v>
      </c>
      <c r="C1760" t="s">
        <v>29</v>
      </c>
      <c r="D1760" t="s">
        <v>13</v>
      </c>
      <c r="E1760" t="s">
        <v>94</v>
      </c>
      <c r="F1760" t="s">
        <v>1280</v>
      </c>
      <c r="G1760" s="2">
        <v>250.26</v>
      </c>
      <c r="H1760">
        <v>6</v>
      </c>
      <c r="I1760" s="2">
        <v>72.58</v>
      </c>
      <c r="J1760" t="s">
        <v>2709</v>
      </c>
      <c r="K1760">
        <v>2021</v>
      </c>
    </row>
    <row r="1761" spans="1:11" x14ac:dyDescent="0.35">
      <c r="A1761">
        <v>44536</v>
      </c>
      <c r="B1761" t="s">
        <v>1029</v>
      </c>
      <c r="C1761" t="s">
        <v>12</v>
      </c>
      <c r="D1761" t="s">
        <v>36</v>
      </c>
      <c r="E1761" t="s">
        <v>49</v>
      </c>
      <c r="F1761" t="s">
        <v>1737</v>
      </c>
      <c r="G1761" s="2">
        <v>23.98</v>
      </c>
      <c r="H1761">
        <v>3</v>
      </c>
      <c r="I1761" s="2">
        <v>-14.39</v>
      </c>
      <c r="J1761" t="s">
        <v>2709</v>
      </c>
      <c r="K1761">
        <v>2021</v>
      </c>
    </row>
    <row r="1762" spans="1:11" x14ac:dyDescent="0.35">
      <c r="A1762">
        <v>44536</v>
      </c>
      <c r="B1762" t="s">
        <v>1166</v>
      </c>
      <c r="C1762" t="s">
        <v>93</v>
      </c>
      <c r="D1762" t="s">
        <v>13</v>
      </c>
      <c r="E1762" t="s">
        <v>20</v>
      </c>
      <c r="F1762" t="s">
        <v>1755</v>
      </c>
      <c r="G1762" s="2">
        <v>53.42</v>
      </c>
      <c r="H1762">
        <v>3</v>
      </c>
      <c r="I1762" s="2">
        <v>4.67</v>
      </c>
      <c r="J1762" t="s">
        <v>2709</v>
      </c>
      <c r="K1762">
        <v>2021</v>
      </c>
    </row>
    <row r="1763" spans="1:11" x14ac:dyDescent="0.35">
      <c r="A1763">
        <v>44536</v>
      </c>
      <c r="B1763" t="s">
        <v>1166</v>
      </c>
      <c r="C1763" t="s">
        <v>93</v>
      </c>
      <c r="D1763" t="s">
        <v>36</v>
      </c>
      <c r="E1763" t="s">
        <v>147</v>
      </c>
      <c r="F1763" t="s">
        <v>785</v>
      </c>
      <c r="G1763" s="2">
        <v>275.49</v>
      </c>
      <c r="H1763">
        <v>1</v>
      </c>
      <c r="I1763" s="2">
        <v>-170.8</v>
      </c>
      <c r="J1763" t="s">
        <v>2709</v>
      </c>
      <c r="K1763">
        <v>2021</v>
      </c>
    </row>
    <row r="1764" spans="1:11" x14ac:dyDescent="0.35">
      <c r="A1764">
        <v>44536</v>
      </c>
      <c r="B1764" t="s">
        <v>1053</v>
      </c>
      <c r="C1764" t="s">
        <v>17</v>
      </c>
      <c r="D1764" t="s">
        <v>13</v>
      </c>
      <c r="E1764" t="s">
        <v>94</v>
      </c>
      <c r="F1764" t="s">
        <v>1756</v>
      </c>
      <c r="G1764" s="2">
        <v>14.02</v>
      </c>
      <c r="H1764">
        <v>4</v>
      </c>
      <c r="I1764" s="2">
        <v>-31.54</v>
      </c>
      <c r="J1764" t="s">
        <v>2709</v>
      </c>
      <c r="K1764">
        <v>2021</v>
      </c>
    </row>
    <row r="1765" spans="1:11" x14ac:dyDescent="0.35">
      <c r="A1765">
        <v>44536</v>
      </c>
      <c r="B1765" t="s">
        <v>1053</v>
      </c>
      <c r="C1765" t="s">
        <v>17</v>
      </c>
      <c r="D1765" t="s">
        <v>36</v>
      </c>
      <c r="E1765" t="s">
        <v>147</v>
      </c>
      <c r="F1765" t="s">
        <v>475</v>
      </c>
      <c r="G1765" s="2">
        <v>214.95</v>
      </c>
      <c r="H1765">
        <v>5</v>
      </c>
      <c r="I1765" s="2">
        <v>-120.37</v>
      </c>
      <c r="J1765" t="s">
        <v>2709</v>
      </c>
      <c r="K1765">
        <v>2021</v>
      </c>
    </row>
    <row r="1766" spans="1:11" x14ac:dyDescent="0.35">
      <c r="A1766">
        <v>44536</v>
      </c>
      <c r="B1766" t="s">
        <v>1053</v>
      </c>
      <c r="C1766" t="s">
        <v>17</v>
      </c>
      <c r="D1766" t="s">
        <v>41</v>
      </c>
      <c r="E1766" t="s">
        <v>42</v>
      </c>
      <c r="F1766" t="s">
        <v>1757</v>
      </c>
      <c r="G1766" s="2">
        <v>35.04</v>
      </c>
      <c r="H1766">
        <v>4</v>
      </c>
      <c r="I1766" s="2">
        <v>-7.01</v>
      </c>
      <c r="J1766" t="s">
        <v>2709</v>
      </c>
      <c r="K1766">
        <v>2021</v>
      </c>
    </row>
    <row r="1767" spans="1:11" x14ac:dyDescent="0.35">
      <c r="A1767">
        <v>44536</v>
      </c>
      <c r="B1767" t="s">
        <v>1053</v>
      </c>
      <c r="C1767" t="s">
        <v>17</v>
      </c>
      <c r="D1767" t="s">
        <v>36</v>
      </c>
      <c r="E1767" t="s">
        <v>49</v>
      </c>
      <c r="F1767" t="s">
        <v>1094</v>
      </c>
      <c r="G1767" s="2">
        <v>10.78</v>
      </c>
      <c r="H1767">
        <v>3</v>
      </c>
      <c r="I1767" s="2">
        <v>-4.8499999999999996</v>
      </c>
      <c r="J1767" t="s">
        <v>2709</v>
      </c>
      <c r="K1767">
        <v>2021</v>
      </c>
    </row>
    <row r="1768" spans="1:11" x14ac:dyDescent="0.35">
      <c r="A1768">
        <v>44536</v>
      </c>
      <c r="B1768" t="s">
        <v>1053</v>
      </c>
      <c r="C1768" t="s">
        <v>17</v>
      </c>
      <c r="D1768" t="s">
        <v>13</v>
      </c>
      <c r="E1768" t="s">
        <v>22</v>
      </c>
      <c r="F1768" t="s">
        <v>1374</v>
      </c>
      <c r="G1768" s="2">
        <v>4.5999999999999996</v>
      </c>
      <c r="H1768">
        <v>2</v>
      </c>
      <c r="I1768" s="2">
        <v>-8.0500000000000007</v>
      </c>
      <c r="J1768" t="s">
        <v>2709</v>
      </c>
      <c r="K1768">
        <v>2021</v>
      </c>
    </row>
    <row r="1769" spans="1:11" x14ac:dyDescent="0.35">
      <c r="A1769">
        <v>44536</v>
      </c>
      <c r="B1769" t="s">
        <v>1053</v>
      </c>
      <c r="C1769" t="s">
        <v>17</v>
      </c>
      <c r="D1769" t="s">
        <v>13</v>
      </c>
      <c r="E1769" t="s">
        <v>20</v>
      </c>
      <c r="F1769" t="s">
        <v>1758</v>
      </c>
      <c r="G1769" s="2">
        <v>35.17</v>
      </c>
      <c r="H1769">
        <v>2</v>
      </c>
      <c r="I1769" s="2">
        <v>-8.35</v>
      </c>
      <c r="J1769" t="s">
        <v>2709</v>
      </c>
      <c r="K1769">
        <v>2021</v>
      </c>
    </row>
    <row r="1770" spans="1:11" x14ac:dyDescent="0.35">
      <c r="A1770">
        <v>44536</v>
      </c>
      <c r="B1770" t="s">
        <v>492</v>
      </c>
      <c r="C1770" t="s">
        <v>29</v>
      </c>
      <c r="D1770" t="s">
        <v>13</v>
      </c>
      <c r="E1770" t="s">
        <v>20</v>
      </c>
      <c r="F1770" t="s">
        <v>1759</v>
      </c>
      <c r="G1770" s="2">
        <v>1261.33</v>
      </c>
      <c r="H1770">
        <v>7</v>
      </c>
      <c r="I1770" s="2">
        <v>327.95</v>
      </c>
      <c r="J1770" t="s">
        <v>2709</v>
      </c>
      <c r="K1770">
        <v>2021</v>
      </c>
    </row>
    <row r="1771" spans="1:11" x14ac:dyDescent="0.35">
      <c r="A1771">
        <v>44536</v>
      </c>
      <c r="B1771" t="s">
        <v>1576</v>
      </c>
      <c r="C1771" t="s">
        <v>122</v>
      </c>
      <c r="D1771" t="s">
        <v>13</v>
      </c>
      <c r="E1771" t="s">
        <v>14</v>
      </c>
      <c r="F1771" t="s">
        <v>337</v>
      </c>
      <c r="G1771" s="2">
        <v>42.21</v>
      </c>
      <c r="H1771">
        <v>2</v>
      </c>
      <c r="I1771" s="2">
        <v>13.72</v>
      </c>
      <c r="J1771" t="s">
        <v>2709</v>
      </c>
      <c r="K1771">
        <v>2021</v>
      </c>
    </row>
    <row r="1772" spans="1:11" x14ac:dyDescent="0.35">
      <c r="A1772">
        <v>44537</v>
      </c>
      <c r="B1772" t="s">
        <v>1548</v>
      </c>
      <c r="C1772" t="s">
        <v>57</v>
      </c>
      <c r="D1772" t="s">
        <v>13</v>
      </c>
      <c r="E1772" t="s">
        <v>14</v>
      </c>
      <c r="F1772" t="s">
        <v>337</v>
      </c>
      <c r="G1772" s="2">
        <v>105.52</v>
      </c>
      <c r="H1772">
        <v>4</v>
      </c>
      <c r="I1772" s="2">
        <v>48.54</v>
      </c>
      <c r="J1772" t="s">
        <v>2709</v>
      </c>
      <c r="K1772">
        <v>2021</v>
      </c>
    </row>
    <row r="1773" spans="1:11" x14ac:dyDescent="0.35">
      <c r="A1773">
        <v>44537</v>
      </c>
      <c r="B1773" t="s">
        <v>1760</v>
      </c>
      <c r="C1773" t="s">
        <v>29</v>
      </c>
      <c r="D1773" t="s">
        <v>13</v>
      </c>
      <c r="E1773" t="s">
        <v>26</v>
      </c>
      <c r="F1773" t="s">
        <v>1002</v>
      </c>
      <c r="G1773" s="2">
        <v>8.64</v>
      </c>
      <c r="H1773">
        <v>3</v>
      </c>
      <c r="I1773" s="2">
        <v>2.42</v>
      </c>
      <c r="J1773" t="s">
        <v>2709</v>
      </c>
      <c r="K1773">
        <v>2021</v>
      </c>
    </row>
    <row r="1774" spans="1:11" x14ac:dyDescent="0.35">
      <c r="A1774">
        <v>44537</v>
      </c>
      <c r="B1774" t="s">
        <v>1046</v>
      </c>
      <c r="C1774" t="s">
        <v>166</v>
      </c>
      <c r="D1774" t="s">
        <v>13</v>
      </c>
      <c r="E1774" t="s">
        <v>20</v>
      </c>
      <c r="F1774" t="s">
        <v>1089</v>
      </c>
      <c r="G1774" s="2">
        <v>269.36</v>
      </c>
      <c r="H1774">
        <v>7</v>
      </c>
      <c r="I1774" s="2">
        <v>70.03</v>
      </c>
      <c r="J1774" t="s">
        <v>2709</v>
      </c>
      <c r="K1774">
        <v>2021</v>
      </c>
    </row>
    <row r="1775" spans="1:11" x14ac:dyDescent="0.35">
      <c r="A1775">
        <v>44537</v>
      </c>
      <c r="B1775" t="s">
        <v>667</v>
      </c>
      <c r="C1775" t="s">
        <v>29</v>
      </c>
      <c r="D1775" t="s">
        <v>13</v>
      </c>
      <c r="E1775" t="s">
        <v>14</v>
      </c>
      <c r="F1775" t="s">
        <v>1761</v>
      </c>
      <c r="G1775" s="2">
        <v>164.88</v>
      </c>
      <c r="H1775">
        <v>3</v>
      </c>
      <c r="I1775" s="2">
        <v>80.790000000000006</v>
      </c>
      <c r="J1775" t="s">
        <v>2709</v>
      </c>
      <c r="K1775">
        <v>2021</v>
      </c>
    </row>
    <row r="1776" spans="1:11" x14ac:dyDescent="0.35">
      <c r="A1776">
        <v>44538</v>
      </c>
      <c r="B1776" t="s">
        <v>1762</v>
      </c>
      <c r="C1776" t="s">
        <v>12</v>
      </c>
      <c r="D1776" t="s">
        <v>13</v>
      </c>
      <c r="E1776" t="s">
        <v>20</v>
      </c>
      <c r="F1776" t="s">
        <v>1763</v>
      </c>
      <c r="G1776" s="2">
        <v>60.42</v>
      </c>
      <c r="H1776">
        <v>2</v>
      </c>
      <c r="I1776" s="2">
        <v>6.04</v>
      </c>
      <c r="J1776" t="s">
        <v>2709</v>
      </c>
      <c r="K1776">
        <v>2021</v>
      </c>
    </row>
    <row r="1777" spans="1:11" x14ac:dyDescent="0.35">
      <c r="A1777">
        <v>44538</v>
      </c>
      <c r="B1777" t="s">
        <v>1764</v>
      </c>
      <c r="C1777" t="s">
        <v>93</v>
      </c>
      <c r="D1777" t="s">
        <v>13</v>
      </c>
      <c r="E1777" t="s">
        <v>18</v>
      </c>
      <c r="F1777" t="s">
        <v>1338</v>
      </c>
      <c r="G1777" s="2">
        <v>27.89</v>
      </c>
      <c r="H1777">
        <v>7</v>
      </c>
      <c r="I1777" s="2">
        <v>9.06</v>
      </c>
      <c r="J1777" t="s">
        <v>2709</v>
      </c>
      <c r="K1777">
        <v>2021</v>
      </c>
    </row>
    <row r="1778" spans="1:11" x14ac:dyDescent="0.35">
      <c r="A1778">
        <v>44538</v>
      </c>
      <c r="B1778" t="s">
        <v>1764</v>
      </c>
      <c r="C1778" t="s">
        <v>93</v>
      </c>
      <c r="D1778" t="s">
        <v>13</v>
      </c>
      <c r="E1778" t="s">
        <v>22</v>
      </c>
      <c r="F1778" t="s">
        <v>1765</v>
      </c>
      <c r="G1778" s="2">
        <v>6.46</v>
      </c>
      <c r="H1778">
        <v>4</v>
      </c>
      <c r="I1778" s="2">
        <v>-4.5199999999999996</v>
      </c>
      <c r="J1778" t="s">
        <v>2709</v>
      </c>
      <c r="K1778">
        <v>2021</v>
      </c>
    </row>
    <row r="1779" spans="1:11" x14ac:dyDescent="0.35">
      <c r="A1779">
        <v>44538</v>
      </c>
      <c r="B1779" t="s">
        <v>1764</v>
      </c>
      <c r="C1779" t="s">
        <v>93</v>
      </c>
      <c r="D1779" t="s">
        <v>41</v>
      </c>
      <c r="E1779" t="s">
        <v>42</v>
      </c>
      <c r="F1779" t="s">
        <v>1766</v>
      </c>
      <c r="G1779" s="2">
        <v>52.68</v>
      </c>
      <c r="H1779">
        <v>3</v>
      </c>
      <c r="I1779" s="2">
        <v>19.760000000000002</v>
      </c>
      <c r="J1779" t="s">
        <v>2709</v>
      </c>
      <c r="K1779">
        <v>2021</v>
      </c>
    </row>
    <row r="1780" spans="1:11" x14ac:dyDescent="0.35">
      <c r="A1780">
        <v>44538</v>
      </c>
      <c r="B1780" t="s">
        <v>1764</v>
      </c>
      <c r="C1780" t="s">
        <v>93</v>
      </c>
      <c r="D1780" t="s">
        <v>13</v>
      </c>
      <c r="E1780" t="s">
        <v>202</v>
      </c>
      <c r="F1780" t="s">
        <v>1121</v>
      </c>
      <c r="G1780" s="2">
        <v>13.88</v>
      </c>
      <c r="H1780">
        <v>5</v>
      </c>
      <c r="I1780" s="2">
        <v>-2.6</v>
      </c>
      <c r="J1780" t="s">
        <v>2709</v>
      </c>
      <c r="K1780">
        <v>2021</v>
      </c>
    </row>
    <row r="1781" spans="1:11" x14ac:dyDescent="0.35">
      <c r="A1781">
        <v>44538</v>
      </c>
      <c r="B1781" t="s">
        <v>1764</v>
      </c>
      <c r="C1781" t="s">
        <v>93</v>
      </c>
      <c r="D1781" t="s">
        <v>41</v>
      </c>
      <c r="E1781" t="s">
        <v>54</v>
      </c>
      <c r="F1781" t="s">
        <v>693</v>
      </c>
      <c r="G1781" s="2">
        <v>103.92</v>
      </c>
      <c r="H1781">
        <v>10</v>
      </c>
      <c r="I1781" s="2">
        <v>-18.190000000000001</v>
      </c>
      <c r="J1781" t="s">
        <v>2709</v>
      </c>
      <c r="K1781">
        <v>2021</v>
      </c>
    </row>
    <row r="1782" spans="1:11" x14ac:dyDescent="0.35">
      <c r="A1782">
        <v>44538</v>
      </c>
      <c r="B1782" t="s">
        <v>1764</v>
      </c>
      <c r="C1782" t="s">
        <v>93</v>
      </c>
      <c r="D1782" t="s">
        <v>13</v>
      </c>
      <c r="E1782" t="s">
        <v>18</v>
      </c>
      <c r="F1782" t="s">
        <v>361</v>
      </c>
      <c r="G1782" s="2">
        <v>11.52</v>
      </c>
      <c r="H1782">
        <v>5</v>
      </c>
      <c r="I1782" s="2">
        <v>3.74</v>
      </c>
      <c r="J1782" t="s">
        <v>2709</v>
      </c>
      <c r="K1782">
        <v>2021</v>
      </c>
    </row>
    <row r="1783" spans="1:11" x14ac:dyDescent="0.35">
      <c r="A1783">
        <v>44538</v>
      </c>
      <c r="B1783" t="s">
        <v>1764</v>
      </c>
      <c r="C1783" t="s">
        <v>93</v>
      </c>
      <c r="D1783" t="s">
        <v>13</v>
      </c>
      <c r="E1783" t="s">
        <v>14</v>
      </c>
      <c r="F1783" t="s">
        <v>551</v>
      </c>
      <c r="G1783" s="2">
        <v>10.37</v>
      </c>
      <c r="H1783">
        <v>2</v>
      </c>
      <c r="I1783" s="2">
        <v>3.63</v>
      </c>
      <c r="J1783" t="s">
        <v>2709</v>
      </c>
      <c r="K1783">
        <v>2021</v>
      </c>
    </row>
    <row r="1784" spans="1:11" x14ac:dyDescent="0.35">
      <c r="A1784">
        <v>44538</v>
      </c>
      <c r="B1784" t="s">
        <v>1764</v>
      </c>
      <c r="C1784" t="s">
        <v>93</v>
      </c>
      <c r="D1784" t="s">
        <v>13</v>
      </c>
      <c r="E1784" t="s">
        <v>20</v>
      </c>
      <c r="F1784" t="s">
        <v>466</v>
      </c>
      <c r="G1784" s="2">
        <v>39.07</v>
      </c>
      <c r="H1784">
        <v>3</v>
      </c>
      <c r="I1784" s="2">
        <v>2.93</v>
      </c>
      <c r="J1784" t="s">
        <v>2709</v>
      </c>
      <c r="K1784">
        <v>2021</v>
      </c>
    </row>
    <row r="1785" spans="1:11" x14ac:dyDescent="0.35">
      <c r="A1785">
        <v>44538</v>
      </c>
      <c r="B1785" t="s">
        <v>751</v>
      </c>
      <c r="C1785" t="s">
        <v>166</v>
      </c>
      <c r="D1785" t="s">
        <v>13</v>
      </c>
      <c r="E1785" t="s">
        <v>14</v>
      </c>
      <c r="F1785" t="s">
        <v>1767</v>
      </c>
      <c r="G1785" s="2">
        <v>45.68</v>
      </c>
      <c r="H1785">
        <v>2</v>
      </c>
      <c r="I1785" s="2">
        <v>21.01</v>
      </c>
      <c r="J1785" t="s">
        <v>2709</v>
      </c>
      <c r="K1785">
        <v>2021</v>
      </c>
    </row>
    <row r="1786" spans="1:11" x14ac:dyDescent="0.35">
      <c r="A1786">
        <v>44538</v>
      </c>
      <c r="B1786" t="s">
        <v>751</v>
      </c>
      <c r="C1786" t="s">
        <v>166</v>
      </c>
      <c r="D1786" t="s">
        <v>36</v>
      </c>
      <c r="E1786" t="s">
        <v>37</v>
      </c>
      <c r="F1786" t="s">
        <v>544</v>
      </c>
      <c r="G1786" s="2">
        <v>603.91999999999996</v>
      </c>
      <c r="H1786">
        <v>5</v>
      </c>
      <c r="I1786" s="2">
        <v>45.29</v>
      </c>
      <c r="J1786" t="s">
        <v>2709</v>
      </c>
      <c r="K1786">
        <v>2021</v>
      </c>
    </row>
    <row r="1787" spans="1:11" x14ac:dyDescent="0.35">
      <c r="A1787">
        <v>44538</v>
      </c>
      <c r="B1787" t="s">
        <v>1768</v>
      </c>
      <c r="C1787" t="s">
        <v>29</v>
      </c>
      <c r="D1787" t="s">
        <v>36</v>
      </c>
      <c r="E1787" t="s">
        <v>49</v>
      </c>
      <c r="F1787" t="s">
        <v>1588</v>
      </c>
      <c r="G1787" s="2">
        <v>39.880000000000003</v>
      </c>
      <c r="H1787">
        <v>2</v>
      </c>
      <c r="I1787" s="2">
        <v>11.17</v>
      </c>
      <c r="J1787" t="s">
        <v>2709</v>
      </c>
      <c r="K1787">
        <v>2021</v>
      </c>
    </row>
    <row r="1788" spans="1:11" x14ac:dyDescent="0.35">
      <c r="A1788">
        <v>44538</v>
      </c>
      <c r="B1788" t="s">
        <v>1768</v>
      </c>
      <c r="C1788" t="s">
        <v>29</v>
      </c>
      <c r="D1788" t="s">
        <v>36</v>
      </c>
      <c r="E1788" t="s">
        <v>49</v>
      </c>
      <c r="F1788" t="s">
        <v>1218</v>
      </c>
      <c r="G1788" s="2">
        <v>79.44</v>
      </c>
      <c r="H1788">
        <v>3</v>
      </c>
      <c r="I1788" s="2">
        <v>28.6</v>
      </c>
      <c r="J1788" t="s">
        <v>2709</v>
      </c>
      <c r="K1788">
        <v>2021</v>
      </c>
    </row>
    <row r="1789" spans="1:11" x14ac:dyDescent="0.35">
      <c r="A1789">
        <v>44539</v>
      </c>
      <c r="B1789" t="s">
        <v>178</v>
      </c>
      <c r="C1789" t="s">
        <v>29</v>
      </c>
      <c r="D1789" t="s">
        <v>13</v>
      </c>
      <c r="E1789" t="s">
        <v>14</v>
      </c>
      <c r="F1789" t="s">
        <v>1769</v>
      </c>
      <c r="G1789" s="2">
        <v>34.68</v>
      </c>
      <c r="H1789">
        <v>6</v>
      </c>
      <c r="I1789" s="2">
        <v>16.989999999999998</v>
      </c>
      <c r="J1789" t="s">
        <v>2709</v>
      </c>
      <c r="K1789">
        <v>2021</v>
      </c>
    </row>
    <row r="1790" spans="1:11" x14ac:dyDescent="0.35">
      <c r="A1790">
        <v>44539</v>
      </c>
      <c r="B1790" t="s">
        <v>1416</v>
      </c>
      <c r="C1790" t="s">
        <v>97</v>
      </c>
      <c r="D1790" t="s">
        <v>13</v>
      </c>
      <c r="E1790" t="s">
        <v>20</v>
      </c>
      <c r="F1790" t="s">
        <v>1594</v>
      </c>
      <c r="G1790" s="2">
        <v>100.7</v>
      </c>
      <c r="H1790">
        <v>6</v>
      </c>
      <c r="I1790" s="2">
        <v>-1.26</v>
      </c>
      <c r="J1790" t="s">
        <v>2709</v>
      </c>
      <c r="K1790">
        <v>2021</v>
      </c>
    </row>
    <row r="1791" spans="1:11" x14ac:dyDescent="0.35">
      <c r="A1791">
        <v>44539</v>
      </c>
      <c r="B1791" t="s">
        <v>1216</v>
      </c>
      <c r="C1791" t="s">
        <v>12</v>
      </c>
      <c r="D1791" t="s">
        <v>13</v>
      </c>
      <c r="E1791" t="s">
        <v>14</v>
      </c>
      <c r="F1791" t="s">
        <v>129</v>
      </c>
      <c r="G1791" s="2">
        <v>10.69</v>
      </c>
      <c r="H1791">
        <v>2</v>
      </c>
      <c r="I1791" s="2">
        <v>3.74</v>
      </c>
      <c r="J1791" t="s">
        <v>2709</v>
      </c>
      <c r="K1791">
        <v>2021</v>
      </c>
    </row>
    <row r="1792" spans="1:11" x14ac:dyDescent="0.35">
      <c r="A1792">
        <v>44539</v>
      </c>
      <c r="B1792" t="s">
        <v>1216</v>
      </c>
      <c r="C1792" t="s">
        <v>12</v>
      </c>
      <c r="D1792" t="s">
        <v>13</v>
      </c>
      <c r="E1792" t="s">
        <v>20</v>
      </c>
      <c r="F1792" t="s">
        <v>1691</v>
      </c>
      <c r="G1792" s="2">
        <v>237.1</v>
      </c>
      <c r="H1792">
        <v>3</v>
      </c>
      <c r="I1792" s="2">
        <v>20.75</v>
      </c>
      <c r="J1792" t="s">
        <v>2709</v>
      </c>
      <c r="K1792">
        <v>2021</v>
      </c>
    </row>
    <row r="1793" spans="1:11" x14ac:dyDescent="0.35">
      <c r="A1793">
        <v>44539</v>
      </c>
      <c r="B1793" t="s">
        <v>357</v>
      </c>
      <c r="C1793" t="s">
        <v>17</v>
      </c>
      <c r="D1793" t="s">
        <v>13</v>
      </c>
      <c r="E1793" t="s">
        <v>14</v>
      </c>
      <c r="F1793" t="s">
        <v>1770</v>
      </c>
      <c r="G1793" s="2">
        <v>8.4499999999999993</v>
      </c>
      <c r="H1793">
        <v>2</v>
      </c>
      <c r="I1793" s="2">
        <v>2.96</v>
      </c>
      <c r="J1793" t="s">
        <v>2709</v>
      </c>
      <c r="K1793">
        <v>2021</v>
      </c>
    </row>
    <row r="1794" spans="1:11" x14ac:dyDescent="0.35">
      <c r="A1794">
        <v>44539</v>
      </c>
      <c r="B1794" t="s">
        <v>357</v>
      </c>
      <c r="C1794" t="s">
        <v>17</v>
      </c>
      <c r="D1794" t="s">
        <v>13</v>
      </c>
      <c r="E1794" t="s">
        <v>94</v>
      </c>
      <c r="F1794" t="s">
        <v>1127</v>
      </c>
      <c r="G1794" s="2">
        <v>20.39</v>
      </c>
      <c r="H1794">
        <v>2</v>
      </c>
      <c r="I1794" s="2">
        <v>-53.01</v>
      </c>
      <c r="J1794" t="s">
        <v>2709</v>
      </c>
      <c r="K1794">
        <v>2021</v>
      </c>
    </row>
    <row r="1795" spans="1:11" x14ac:dyDescent="0.35">
      <c r="A1795">
        <v>44539</v>
      </c>
      <c r="B1795" t="s">
        <v>1760</v>
      </c>
      <c r="C1795" t="s">
        <v>25</v>
      </c>
      <c r="D1795" t="s">
        <v>13</v>
      </c>
      <c r="E1795" t="s">
        <v>65</v>
      </c>
      <c r="F1795" t="s">
        <v>1093</v>
      </c>
      <c r="G1795" s="2">
        <v>30.67</v>
      </c>
      <c r="H1795">
        <v>3</v>
      </c>
      <c r="I1795" s="2">
        <v>9.59</v>
      </c>
      <c r="J1795" t="s">
        <v>2709</v>
      </c>
      <c r="K1795">
        <v>2021</v>
      </c>
    </row>
    <row r="1796" spans="1:11" x14ac:dyDescent="0.35">
      <c r="A1796">
        <v>44539</v>
      </c>
      <c r="B1796" t="s">
        <v>1760</v>
      </c>
      <c r="C1796" t="s">
        <v>25</v>
      </c>
      <c r="D1796" t="s">
        <v>41</v>
      </c>
      <c r="E1796" t="s">
        <v>605</v>
      </c>
      <c r="F1796" t="s">
        <v>1771</v>
      </c>
      <c r="G1796" s="2">
        <v>1079.98</v>
      </c>
      <c r="H1796">
        <v>4</v>
      </c>
      <c r="I1796" s="2">
        <v>126</v>
      </c>
      <c r="J1796" t="s">
        <v>2709</v>
      </c>
      <c r="K1796">
        <v>2021</v>
      </c>
    </row>
    <row r="1797" spans="1:11" x14ac:dyDescent="0.35">
      <c r="A1797">
        <v>44540</v>
      </c>
      <c r="B1797" t="s">
        <v>1686</v>
      </c>
      <c r="C1797" t="s">
        <v>151</v>
      </c>
      <c r="D1797" t="s">
        <v>13</v>
      </c>
      <c r="E1797" t="s">
        <v>14</v>
      </c>
      <c r="F1797" t="s">
        <v>1623</v>
      </c>
      <c r="G1797" s="2">
        <v>11.36</v>
      </c>
      <c r="H1797">
        <v>2</v>
      </c>
      <c r="I1797" s="2">
        <v>5.23</v>
      </c>
      <c r="J1797" t="s">
        <v>2709</v>
      </c>
      <c r="K1797">
        <v>2021</v>
      </c>
    </row>
    <row r="1798" spans="1:11" x14ac:dyDescent="0.35">
      <c r="A1798">
        <v>44540</v>
      </c>
      <c r="B1798" t="s">
        <v>1686</v>
      </c>
      <c r="C1798" t="s">
        <v>151</v>
      </c>
      <c r="D1798" t="s">
        <v>13</v>
      </c>
      <c r="E1798" t="s">
        <v>22</v>
      </c>
      <c r="F1798" t="s">
        <v>1772</v>
      </c>
      <c r="G1798" s="2">
        <v>106.34</v>
      </c>
      <c r="H1798">
        <v>7</v>
      </c>
      <c r="I1798" s="2">
        <v>37.22</v>
      </c>
      <c r="J1798" t="s">
        <v>2709</v>
      </c>
      <c r="K1798">
        <v>2021</v>
      </c>
    </row>
    <row r="1799" spans="1:11" x14ac:dyDescent="0.35">
      <c r="A1799">
        <v>44540</v>
      </c>
      <c r="B1799" t="s">
        <v>1773</v>
      </c>
      <c r="C1799" t="s">
        <v>512</v>
      </c>
      <c r="D1799" t="s">
        <v>36</v>
      </c>
      <c r="E1799" t="s">
        <v>37</v>
      </c>
      <c r="F1799" t="s">
        <v>1774</v>
      </c>
      <c r="G1799" s="2">
        <v>338.35</v>
      </c>
      <c r="H1799">
        <v>3</v>
      </c>
      <c r="I1799" s="2">
        <v>4.2300000000000004</v>
      </c>
      <c r="J1799" t="s">
        <v>2709</v>
      </c>
      <c r="K1799">
        <v>2021</v>
      </c>
    </row>
    <row r="1800" spans="1:11" x14ac:dyDescent="0.35">
      <c r="A1800">
        <v>44540</v>
      </c>
      <c r="B1800" t="s">
        <v>1773</v>
      </c>
      <c r="C1800" t="s">
        <v>512</v>
      </c>
      <c r="D1800" t="s">
        <v>13</v>
      </c>
      <c r="E1800" t="s">
        <v>14</v>
      </c>
      <c r="F1800" t="s">
        <v>1159</v>
      </c>
      <c r="G1800" s="2">
        <v>25.92</v>
      </c>
      <c r="H1800">
        <v>4</v>
      </c>
      <c r="I1800" s="2">
        <v>12.44</v>
      </c>
      <c r="J1800" t="s">
        <v>2709</v>
      </c>
      <c r="K1800">
        <v>2021</v>
      </c>
    </row>
    <row r="1801" spans="1:11" x14ac:dyDescent="0.35">
      <c r="A1801">
        <v>44540</v>
      </c>
      <c r="B1801" t="s">
        <v>1773</v>
      </c>
      <c r="C1801" t="s">
        <v>512</v>
      </c>
      <c r="D1801" t="s">
        <v>13</v>
      </c>
      <c r="E1801" t="s">
        <v>14</v>
      </c>
      <c r="F1801" t="s">
        <v>1775</v>
      </c>
      <c r="G1801" s="2">
        <v>91.36</v>
      </c>
      <c r="H1801">
        <v>4</v>
      </c>
      <c r="I1801" s="2">
        <v>42.03</v>
      </c>
      <c r="J1801" t="s">
        <v>2709</v>
      </c>
      <c r="K1801">
        <v>2021</v>
      </c>
    </row>
    <row r="1802" spans="1:11" x14ac:dyDescent="0.35">
      <c r="A1802">
        <v>44542</v>
      </c>
      <c r="B1802" t="s">
        <v>1213</v>
      </c>
      <c r="C1802" t="s">
        <v>29</v>
      </c>
      <c r="D1802" t="s">
        <v>36</v>
      </c>
      <c r="E1802" t="s">
        <v>147</v>
      </c>
      <c r="F1802" t="s">
        <v>1776</v>
      </c>
      <c r="G1802" s="2">
        <v>764.69</v>
      </c>
      <c r="H1802">
        <v>6</v>
      </c>
      <c r="I1802" s="2">
        <v>95.59</v>
      </c>
      <c r="J1802" t="s">
        <v>2709</v>
      </c>
      <c r="K1802">
        <v>2021</v>
      </c>
    </row>
    <row r="1803" spans="1:11" x14ac:dyDescent="0.35">
      <c r="A1803">
        <v>44542</v>
      </c>
      <c r="B1803" t="s">
        <v>1213</v>
      </c>
      <c r="C1803" t="s">
        <v>29</v>
      </c>
      <c r="D1803" t="s">
        <v>36</v>
      </c>
      <c r="E1803" t="s">
        <v>147</v>
      </c>
      <c r="F1803" t="s">
        <v>322</v>
      </c>
      <c r="G1803" s="2">
        <v>3610.85</v>
      </c>
      <c r="H1803">
        <v>12</v>
      </c>
      <c r="I1803" s="2">
        <v>135.41</v>
      </c>
      <c r="J1803" t="s">
        <v>2709</v>
      </c>
      <c r="K1803">
        <v>2021</v>
      </c>
    </row>
    <row r="1804" spans="1:11" x14ac:dyDescent="0.35">
      <c r="A1804">
        <v>44542</v>
      </c>
      <c r="B1804" t="s">
        <v>1213</v>
      </c>
      <c r="C1804" t="s">
        <v>29</v>
      </c>
      <c r="D1804" t="s">
        <v>36</v>
      </c>
      <c r="E1804" t="s">
        <v>76</v>
      </c>
      <c r="F1804" t="s">
        <v>646</v>
      </c>
      <c r="G1804" s="2">
        <v>254.97</v>
      </c>
      <c r="H1804">
        <v>3</v>
      </c>
      <c r="I1804" s="2">
        <v>12</v>
      </c>
      <c r="J1804" t="s">
        <v>2709</v>
      </c>
      <c r="K1804">
        <v>2021</v>
      </c>
    </row>
    <row r="1805" spans="1:11" x14ac:dyDescent="0.35">
      <c r="A1805">
        <v>44542</v>
      </c>
      <c r="B1805" t="s">
        <v>1565</v>
      </c>
      <c r="C1805" t="s">
        <v>29</v>
      </c>
      <c r="D1805" t="s">
        <v>36</v>
      </c>
      <c r="E1805" t="s">
        <v>49</v>
      </c>
      <c r="F1805" t="s">
        <v>1777</v>
      </c>
      <c r="G1805" s="2">
        <v>43.31</v>
      </c>
      <c r="H1805">
        <v>1</v>
      </c>
      <c r="I1805" s="2">
        <v>4.33</v>
      </c>
      <c r="J1805" t="s">
        <v>2709</v>
      </c>
      <c r="K1805">
        <v>2021</v>
      </c>
    </row>
    <row r="1806" spans="1:11" x14ac:dyDescent="0.35">
      <c r="A1806">
        <v>44542</v>
      </c>
      <c r="B1806" t="s">
        <v>1778</v>
      </c>
      <c r="C1806" t="s">
        <v>12</v>
      </c>
      <c r="D1806" t="s">
        <v>13</v>
      </c>
      <c r="E1806" t="s">
        <v>22</v>
      </c>
      <c r="F1806" t="s">
        <v>1779</v>
      </c>
      <c r="G1806" s="2">
        <v>210.39</v>
      </c>
      <c r="H1806">
        <v>2</v>
      </c>
      <c r="I1806" s="2">
        <v>-336.63</v>
      </c>
      <c r="J1806" t="s">
        <v>2709</v>
      </c>
      <c r="K1806">
        <v>2021</v>
      </c>
    </row>
    <row r="1807" spans="1:11" x14ac:dyDescent="0.35">
      <c r="A1807">
        <v>44542</v>
      </c>
      <c r="B1807" t="s">
        <v>1780</v>
      </c>
      <c r="C1807" t="s">
        <v>29</v>
      </c>
      <c r="D1807" t="s">
        <v>36</v>
      </c>
      <c r="E1807" t="s">
        <v>49</v>
      </c>
      <c r="F1807" t="s">
        <v>1781</v>
      </c>
      <c r="G1807" s="2">
        <v>12.54</v>
      </c>
      <c r="H1807">
        <v>3</v>
      </c>
      <c r="I1807" s="2">
        <v>4.51</v>
      </c>
      <c r="J1807" t="s">
        <v>2709</v>
      </c>
      <c r="K1807">
        <v>2021</v>
      </c>
    </row>
    <row r="1808" spans="1:11" x14ac:dyDescent="0.35">
      <c r="A1808">
        <v>44542</v>
      </c>
      <c r="B1808" t="s">
        <v>1780</v>
      </c>
      <c r="C1808" t="s">
        <v>29</v>
      </c>
      <c r="D1808" t="s">
        <v>13</v>
      </c>
      <c r="E1808" t="s">
        <v>20</v>
      </c>
      <c r="F1808" t="s">
        <v>1782</v>
      </c>
      <c r="G1808" s="2">
        <v>8.94</v>
      </c>
      <c r="H1808">
        <v>3</v>
      </c>
      <c r="I1808" s="2">
        <v>0.63</v>
      </c>
      <c r="J1808" t="s">
        <v>2709</v>
      </c>
      <c r="K1808">
        <v>2021</v>
      </c>
    </row>
    <row r="1809" spans="1:11" x14ac:dyDescent="0.35">
      <c r="A1809">
        <v>44542</v>
      </c>
      <c r="B1809" t="s">
        <v>1780</v>
      </c>
      <c r="C1809" t="s">
        <v>29</v>
      </c>
      <c r="D1809" t="s">
        <v>36</v>
      </c>
      <c r="E1809" t="s">
        <v>49</v>
      </c>
      <c r="F1809" t="s">
        <v>1406</v>
      </c>
      <c r="G1809" s="2">
        <v>9.24</v>
      </c>
      <c r="H1809">
        <v>3</v>
      </c>
      <c r="I1809" s="2">
        <v>4.4400000000000004</v>
      </c>
      <c r="J1809" t="s">
        <v>2709</v>
      </c>
      <c r="K1809">
        <v>2021</v>
      </c>
    </row>
    <row r="1810" spans="1:11" x14ac:dyDescent="0.35">
      <c r="A1810">
        <v>44542</v>
      </c>
      <c r="B1810" t="s">
        <v>955</v>
      </c>
      <c r="C1810" t="s">
        <v>125</v>
      </c>
      <c r="D1810" t="s">
        <v>13</v>
      </c>
      <c r="E1810" t="s">
        <v>65</v>
      </c>
      <c r="F1810" t="s">
        <v>66</v>
      </c>
      <c r="G1810" s="2">
        <v>23.47</v>
      </c>
      <c r="H1810">
        <v>3</v>
      </c>
      <c r="I1810" s="2">
        <v>7.63</v>
      </c>
      <c r="J1810" t="s">
        <v>2709</v>
      </c>
      <c r="K1810">
        <v>2021</v>
      </c>
    </row>
    <row r="1811" spans="1:11" x14ac:dyDescent="0.35">
      <c r="A1811">
        <v>44543</v>
      </c>
      <c r="B1811" t="s">
        <v>1209</v>
      </c>
      <c r="C1811" t="s">
        <v>29</v>
      </c>
      <c r="D1811" t="s">
        <v>13</v>
      </c>
      <c r="E1811" t="s">
        <v>14</v>
      </c>
      <c r="F1811" t="s">
        <v>1397</v>
      </c>
      <c r="G1811" s="2">
        <v>90.24</v>
      </c>
      <c r="H1811">
        <v>6</v>
      </c>
      <c r="I1811" s="2">
        <v>41.51</v>
      </c>
      <c r="J1811" t="s">
        <v>2709</v>
      </c>
      <c r="K1811">
        <v>2021</v>
      </c>
    </row>
    <row r="1812" spans="1:11" x14ac:dyDescent="0.35">
      <c r="A1812">
        <v>44543</v>
      </c>
      <c r="B1812" t="s">
        <v>1783</v>
      </c>
      <c r="C1812" t="s">
        <v>12</v>
      </c>
      <c r="D1812" t="s">
        <v>13</v>
      </c>
      <c r="E1812" t="s">
        <v>202</v>
      </c>
      <c r="F1812" t="s">
        <v>1294</v>
      </c>
      <c r="G1812" s="2">
        <v>2.92</v>
      </c>
      <c r="H1812">
        <v>1</v>
      </c>
      <c r="I1812" s="2">
        <v>0.37</v>
      </c>
      <c r="J1812" t="s">
        <v>2709</v>
      </c>
      <c r="K1812">
        <v>2021</v>
      </c>
    </row>
    <row r="1813" spans="1:11" x14ac:dyDescent="0.35">
      <c r="A1813">
        <v>44543</v>
      </c>
      <c r="B1813" t="s">
        <v>740</v>
      </c>
      <c r="C1813" t="s">
        <v>17</v>
      </c>
      <c r="D1813" t="s">
        <v>36</v>
      </c>
      <c r="E1813" t="s">
        <v>49</v>
      </c>
      <c r="F1813" t="s">
        <v>1784</v>
      </c>
      <c r="G1813" s="2">
        <v>94.43</v>
      </c>
      <c r="H1813">
        <v>3</v>
      </c>
      <c r="I1813" s="2">
        <v>-42.49</v>
      </c>
      <c r="J1813" t="s">
        <v>2709</v>
      </c>
      <c r="K1813">
        <v>2021</v>
      </c>
    </row>
    <row r="1814" spans="1:11" x14ac:dyDescent="0.35">
      <c r="A1814">
        <v>44543</v>
      </c>
      <c r="B1814" t="s">
        <v>686</v>
      </c>
      <c r="C1814" t="s">
        <v>97</v>
      </c>
      <c r="D1814" t="s">
        <v>36</v>
      </c>
      <c r="E1814" t="s">
        <v>49</v>
      </c>
      <c r="F1814" t="s">
        <v>718</v>
      </c>
      <c r="G1814" s="2">
        <v>87.96</v>
      </c>
      <c r="H1814">
        <v>3</v>
      </c>
      <c r="I1814" s="2">
        <v>7.7</v>
      </c>
      <c r="J1814" t="s">
        <v>2709</v>
      </c>
      <c r="K1814">
        <v>2021</v>
      </c>
    </row>
    <row r="1815" spans="1:11" x14ac:dyDescent="0.35">
      <c r="A1815">
        <v>44543</v>
      </c>
      <c r="B1815" t="s">
        <v>686</v>
      </c>
      <c r="C1815" t="s">
        <v>97</v>
      </c>
      <c r="D1815" t="s">
        <v>13</v>
      </c>
      <c r="E1815" t="s">
        <v>22</v>
      </c>
      <c r="F1815" t="s">
        <v>968</v>
      </c>
      <c r="G1815" s="2">
        <v>5.21</v>
      </c>
      <c r="H1815">
        <v>2</v>
      </c>
      <c r="I1815" s="2">
        <v>-4.17</v>
      </c>
      <c r="J1815" t="s">
        <v>2709</v>
      </c>
      <c r="K1815">
        <v>2021</v>
      </c>
    </row>
    <row r="1816" spans="1:11" x14ac:dyDescent="0.35">
      <c r="A1816">
        <v>44543</v>
      </c>
      <c r="B1816" t="s">
        <v>1785</v>
      </c>
      <c r="C1816" t="s">
        <v>35</v>
      </c>
      <c r="D1816" t="s">
        <v>13</v>
      </c>
      <c r="E1816" t="s">
        <v>22</v>
      </c>
      <c r="F1816" t="s">
        <v>561</v>
      </c>
      <c r="G1816" s="2">
        <v>12.39</v>
      </c>
      <c r="H1816">
        <v>3</v>
      </c>
      <c r="I1816" s="2">
        <v>5.82</v>
      </c>
      <c r="J1816" t="s">
        <v>2709</v>
      </c>
      <c r="K1816">
        <v>2021</v>
      </c>
    </row>
    <row r="1817" spans="1:11" x14ac:dyDescent="0.35">
      <c r="A1817">
        <v>44544</v>
      </c>
      <c r="B1817" t="s">
        <v>1435</v>
      </c>
      <c r="C1817" t="s">
        <v>17</v>
      </c>
      <c r="D1817" t="s">
        <v>13</v>
      </c>
      <c r="E1817" t="s">
        <v>22</v>
      </c>
      <c r="F1817" t="s">
        <v>684</v>
      </c>
      <c r="G1817" s="2">
        <v>5.0999999999999996</v>
      </c>
      <c r="H1817">
        <v>4</v>
      </c>
      <c r="I1817" s="2">
        <v>-8.68</v>
      </c>
      <c r="J1817" t="s">
        <v>2709</v>
      </c>
      <c r="K1817">
        <v>2021</v>
      </c>
    </row>
    <row r="1818" spans="1:11" x14ac:dyDescent="0.35">
      <c r="A1818">
        <v>44544</v>
      </c>
      <c r="B1818" t="s">
        <v>1435</v>
      </c>
      <c r="C1818" t="s">
        <v>17</v>
      </c>
      <c r="D1818" t="s">
        <v>13</v>
      </c>
      <c r="E1818" t="s">
        <v>45</v>
      </c>
      <c r="F1818" t="s">
        <v>1786</v>
      </c>
      <c r="G1818" s="2">
        <v>2.9</v>
      </c>
      <c r="H1818">
        <v>2</v>
      </c>
      <c r="I1818" s="2">
        <v>0.47</v>
      </c>
      <c r="J1818" t="s">
        <v>2709</v>
      </c>
      <c r="K1818">
        <v>2021</v>
      </c>
    </row>
    <row r="1819" spans="1:11" x14ac:dyDescent="0.35">
      <c r="A1819">
        <v>44544</v>
      </c>
      <c r="B1819" t="s">
        <v>1435</v>
      </c>
      <c r="C1819" t="s">
        <v>17</v>
      </c>
      <c r="D1819" t="s">
        <v>41</v>
      </c>
      <c r="E1819" t="s">
        <v>54</v>
      </c>
      <c r="F1819" t="s">
        <v>1229</v>
      </c>
      <c r="G1819" s="2">
        <v>35.020000000000003</v>
      </c>
      <c r="H1819">
        <v>3</v>
      </c>
      <c r="I1819" s="2">
        <v>-2.19</v>
      </c>
      <c r="J1819" t="s">
        <v>2709</v>
      </c>
      <c r="K1819">
        <v>2021</v>
      </c>
    </row>
    <row r="1820" spans="1:11" x14ac:dyDescent="0.35">
      <c r="A1820">
        <v>44544</v>
      </c>
      <c r="B1820" t="s">
        <v>780</v>
      </c>
      <c r="C1820" t="s">
        <v>125</v>
      </c>
      <c r="D1820" t="s">
        <v>36</v>
      </c>
      <c r="E1820" t="s">
        <v>37</v>
      </c>
      <c r="F1820" t="s">
        <v>384</v>
      </c>
      <c r="G1820" s="2">
        <v>186.3</v>
      </c>
      <c r="H1820">
        <v>4</v>
      </c>
      <c r="I1820" s="2">
        <v>13.97</v>
      </c>
      <c r="J1820" t="s">
        <v>2709</v>
      </c>
      <c r="K1820">
        <v>2021</v>
      </c>
    </row>
    <row r="1821" spans="1:11" x14ac:dyDescent="0.35">
      <c r="A1821">
        <v>44544</v>
      </c>
      <c r="B1821" t="s">
        <v>1787</v>
      </c>
      <c r="C1821" t="s">
        <v>80</v>
      </c>
      <c r="D1821" t="s">
        <v>13</v>
      </c>
      <c r="E1821" t="s">
        <v>26</v>
      </c>
      <c r="F1821" t="s">
        <v>319</v>
      </c>
      <c r="G1821" s="2">
        <v>2.62</v>
      </c>
      <c r="H1821">
        <v>1</v>
      </c>
      <c r="I1821" s="2">
        <v>0.3</v>
      </c>
      <c r="J1821" t="s">
        <v>2709</v>
      </c>
      <c r="K1821">
        <v>2021</v>
      </c>
    </row>
    <row r="1822" spans="1:11" x14ac:dyDescent="0.35">
      <c r="A1822">
        <v>44544</v>
      </c>
      <c r="B1822" t="s">
        <v>1787</v>
      </c>
      <c r="C1822" t="s">
        <v>80</v>
      </c>
      <c r="D1822" t="s">
        <v>36</v>
      </c>
      <c r="E1822" t="s">
        <v>147</v>
      </c>
      <c r="F1822" t="s">
        <v>1788</v>
      </c>
      <c r="G1822" s="2">
        <v>136.53</v>
      </c>
      <c r="H1822">
        <v>1</v>
      </c>
      <c r="I1822" s="2">
        <v>-52.34</v>
      </c>
      <c r="J1822" t="s">
        <v>2709</v>
      </c>
      <c r="K1822">
        <v>2021</v>
      </c>
    </row>
    <row r="1823" spans="1:11" x14ac:dyDescent="0.35">
      <c r="A1823">
        <v>44544</v>
      </c>
      <c r="B1823" t="s">
        <v>1787</v>
      </c>
      <c r="C1823" t="s">
        <v>80</v>
      </c>
      <c r="D1823" t="s">
        <v>41</v>
      </c>
      <c r="E1823" t="s">
        <v>54</v>
      </c>
      <c r="F1823" t="s">
        <v>1789</v>
      </c>
      <c r="G1823" s="2">
        <v>263.95999999999998</v>
      </c>
      <c r="H1823">
        <v>1</v>
      </c>
      <c r="I1823" s="2">
        <v>42.89</v>
      </c>
      <c r="J1823" t="s">
        <v>2709</v>
      </c>
      <c r="K1823">
        <v>2021</v>
      </c>
    </row>
    <row r="1824" spans="1:11" x14ac:dyDescent="0.35">
      <c r="A1824">
        <v>44544</v>
      </c>
      <c r="B1824" t="s">
        <v>124</v>
      </c>
      <c r="C1824" t="s">
        <v>151</v>
      </c>
      <c r="D1824" t="s">
        <v>41</v>
      </c>
      <c r="E1824" t="s">
        <v>304</v>
      </c>
      <c r="F1824" t="s">
        <v>1331</v>
      </c>
      <c r="G1824" s="2">
        <v>6999.96</v>
      </c>
      <c r="H1824">
        <v>4</v>
      </c>
      <c r="I1824" s="2">
        <v>2239.9899999999998</v>
      </c>
      <c r="J1824" t="s">
        <v>2709</v>
      </c>
      <c r="K1824">
        <v>2021</v>
      </c>
    </row>
    <row r="1825" spans="1:11" x14ac:dyDescent="0.35">
      <c r="A1825">
        <v>44544</v>
      </c>
      <c r="B1825" t="s">
        <v>1790</v>
      </c>
      <c r="C1825" t="s">
        <v>17</v>
      </c>
      <c r="D1825" t="s">
        <v>13</v>
      </c>
      <c r="E1825" t="s">
        <v>22</v>
      </c>
      <c r="F1825" t="s">
        <v>1511</v>
      </c>
      <c r="G1825" s="2">
        <v>9.26</v>
      </c>
      <c r="H1825">
        <v>3</v>
      </c>
      <c r="I1825" s="2">
        <v>-13.9</v>
      </c>
      <c r="J1825" t="s">
        <v>2709</v>
      </c>
      <c r="K1825">
        <v>2021</v>
      </c>
    </row>
    <row r="1826" spans="1:11" x14ac:dyDescent="0.35">
      <c r="A1826">
        <v>44545</v>
      </c>
      <c r="B1826" t="s">
        <v>833</v>
      </c>
      <c r="C1826" t="s">
        <v>12</v>
      </c>
      <c r="D1826" t="s">
        <v>41</v>
      </c>
      <c r="E1826" t="s">
        <v>42</v>
      </c>
      <c r="F1826" t="s">
        <v>1791</v>
      </c>
      <c r="G1826" s="2">
        <v>40.68</v>
      </c>
      <c r="H1826">
        <v>3</v>
      </c>
      <c r="I1826" s="2">
        <v>-9.15</v>
      </c>
      <c r="J1826" t="s">
        <v>2709</v>
      </c>
      <c r="K1826">
        <v>2021</v>
      </c>
    </row>
    <row r="1827" spans="1:11" x14ac:dyDescent="0.35">
      <c r="A1827">
        <v>44545</v>
      </c>
      <c r="B1827" t="s">
        <v>833</v>
      </c>
      <c r="C1827" t="s">
        <v>12</v>
      </c>
      <c r="D1827" t="s">
        <v>36</v>
      </c>
      <c r="E1827" t="s">
        <v>37</v>
      </c>
      <c r="F1827" t="s">
        <v>635</v>
      </c>
      <c r="G1827" s="2">
        <v>763.28</v>
      </c>
      <c r="H1827">
        <v>5</v>
      </c>
      <c r="I1827" s="2">
        <v>-21.81</v>
      </c>
      <c r="J1827" t="s">
        <v>2709</v>
      </c>
      <c r="K1827">
        <v>2021</v>
      </c>
    </row>
    <row r="1828" spans="1:11" x14ac:dyDescent="0.35">
      <c r="A1828">
        <v>44545</v>
      </c>
      <c r="B1828" t="s">
        <v>424</v>
      </c>
      <c r="C1828" t="s">
        <v>29</v>
      </c>
      <c r="D1828" t="s">
        <v>36</v>
      </c>
      <c r="E1828" t="s">
        <v>49</v>
      </c>
      <c r="F1828" t="s">
        <v>1792</v>
      </c>
      <c r="G1828" s="2">
        <v>6.16</v>
      </c>
      <c r="H1828">
        <v>2</v>
      </c>
      <c r="I1828" s="2">
        <v>1.97</v>
      </c>
      <c r="J1828" t="s">
        <v>2709</v>
      </c>
      <c r="K1828">
        <v>2021</v>
      </c>
    </row>
    <row r="1829" spans="1:11" x14ac:dyDescent="0.35">
      <c r="A1829">
        <v>44545</v>
      </c>
      <c r="B1829" t="s">
        <v>1793</v>
      </c>
      <c r="C1829" t="s">
        <v>17</v>
      </c>
      <c r="D1829" t="s">
        <v>36</v>
      </c>
      <c r="E1829" t="s">
        <v>49</v>
      </c>
      <c r="F1829" t="s">
        <v>1357</v>
      </c>
      <c r="G1829" s="2">
        <v>8.5399999999999991</v>
      </c>
      <c r="H1829">
        <v>2</v>
      </c>
      <c r="I1829" s="2">
        <v>-7.48</v>
      </c>
      <c r="J1829" t="s">
        <v>2709</v>
      </c>
      <c r="K1829">
        <v>2021</v>
      </c>
    </row>
    <row r="1830" spans="1:11" x14ac:dyDescent="0.35">
      <c r="A1830">
        <v>44545</v>
      </c>
      <c r="B1830" t="s">
        <v>924</v>
      </c>
      <c r="C1830" t="s">
        <v>25</v>
      </c>
      <c r="D1830" t="s">
        <v>36</v>
      </c>
      <c r="E1830" t="s">
        <v>37</v>
      </c>
      <c r="F1830" t="s">
        <v>1482</v>
      </c>
      <c r="G1830" s="2">
        <v>445.8</v>
      </c>
      <c r="H1830">
        <v>7</v>
      </c>
      <c r="I1830" s="2">
        <v>-108.27</v>
      </c>
      <c r="J1830" t="s">
        <v>2709</v>
      </c>
      <c r="K1830">
        <v>2021</v>
      </c>
    </row>
    <row r="1831" spans="1:11" x14ac:dyDescent="0.35">
      <c r="A1831">
        <v>44546</v>
      </c>
      <c r="B1831" t="s">
        <v>521</v>
      </c>
      <c r="C1831" t="s">
        <v>125</v>
      </c>
      <c r="D1831" t="s">
        <v>13</v>
      </c>
      <c r="E1831" t="s">
        <v>22</v>
      </c>
      <c r="F1831" t="s">
        <v>1794</v>
      </c>
      <c r="G1831" s="2">
        <v>1.17</v>
      </c>
      <c r="H1831">
        <v>1</v>
      </c>
      <c r="I1831" s="2">
        <v>-0.86</v>
      </c>
      <c r="J1831" t="s">
        <v>2709</v>
      </c>
      <c r="K1831">
        <v>2021</v>
      </c>
    </row>
    <row r="1832" spans="1:11" x14ac:dyDescent="0.35">
      <c r="A1832">
        <v>44546</v>
      </c>
      <c r="B1832" t="s">
        <v>1795</v>
      </c>
      <c r="C1832" t="s">
        <v>29</v>
      </c>
      <c r="D1832" t="s">
        <v>36</v>
      </c>
      <c r="E1832" t="s">
        <v>49</v>
      </c>
      <c r="F1832" t="s">
        <v>1796</v>
      </c>
      <c r="G1832" s="2">
        <v>44.46</v>
      </c>
      <c r="H1832">
        <v>2</v>
      </c>
      <c r="I1832" s="2">
        <v>14.67</v>
      </c>
      <c r="J1832" t="s">
        <v>2709</v>
      </c>
      <c r="K1832">
        <v>2021</v>
      </c>
    </row>
    <row r="1833" spans="1:11" x14ac:dyDescent="0.35">
      <c r="A1833">
        <v>44546</v>
      </c>
      <c r="B1833" t="s">
        <v>1795</v>
      </c>
      <c r="C1833" t="s">
        <v>29</v>
      </c>
      <c r="D1833" t="s">
        <v>36</v>
      </c>
      <c r="E1833" t="s">
        <v>37</v>
      </c>
      <c r="F1833" t="s">
        <v>544</v>
      </c>
      <c r="G1833" s="2">
        <v>241.57</v>
      </c>
      <c r="H1833">
        <v>2</v>
      </c>
      <c r="I1833" s="2">
        <v>18.12</v>
      </c>
      <c r="J1833" t="s">
        <v>2709</v>
      </c>
      <c r="K1833">
        <v>2021</v>
      </c>
    </row>
    <row r="1834" spans="1:11" x14ac:dyDescent="0.35">
      <c r="A1834">
        <v>44546</v>
      </c>
      <c r="B1834" t="s">
        <v>1795</v>
      </c>
      <c r="C1834" t="s">
        <v>29</v>
      </c>
      <c r="D1834" t="s">
        <v>41</v>
      </c>
      <c r="E1834" t="s">
        <v>54</v>
      </c>
      <c r="F1834" t="s">
        <v>1797</v>
      </c>
      <c r="G1834" s="2">
        <v>395</v>
      </c>
      <c r="H1834">
        <v>5</v>
      </c>
      <c r="I1834" s="2">
        <v>39.5</v>
      </c>
      <c r="J1834" t="s">
        <v>2709</v>
      </c>
      <c r="K1834">
        <v>2021</v>
      </c>
    </row>
    <row r="1835" spans="1:11" x14ac:dyDescent="0.35">
      <c r="A1835">
        <v>44546</v>
      </c>
      <c r="B1835" t="s">
        <v>1795</v>
      </c>
      <c r="C1835" t="s">
        <v>29</v>
      </c>
      <c r="D1835" t="s">
        <v>41</v>
      </c>
      <c r="E1835" t="s">
        <v>42</v>
      </c>
      <c r="F1835" t="s">
        <v>43</v>
      </c>
      <c r="G1835" s="2">
        <v>627.16999999999996</v>
      </c>
      <c r="H1835">
        <v>4</v>
      </c>
      <c r="I1835" s="2">
        <v>70.56</v>
      </c>
      <c r="J1835" t="s">
        <v>2709</v>
      </c>
      <c r="K1835">
        <v>2021</v>
      </c>
    </row>
    <row r="1836" spans="1:11" x14ac:dyDescent="0.35">
      <c r="A1836">
        <v>44546</v>
      </c>
      <c r="B1836" t="s">
        <v>454</v>
      </c>
      <c r="C1836" t="s">
        <v>125</v>
      </c>
      <c r="D1836" t="s">
        <v>36</v>
      </c>
      <c r="E1836" t="s">
        <v>37</v>
      </c>
      <c r="F1836" t="s">
        <v>725</v>
      </c>
      <c r="G1836" s="2">
        <v>1013.83</v>
      </c>
      <c r="H1836">
        <v>9</v>
      </c>
      <c r="I1836" s="2">
        <v>101.38</v>
      </c>
      <c r="J1836" t="s">
        <v>2709</v>
      </c>
      <c r="K1836">
        <v>2021</v>
      </c>
    </row>
    <row r="1837" spans="1:11" x14ac:dyDescent="0.35">
      <c r="A1837">
        <v>44546</v>
      </c>
      <c r="B1837" t="s">
        <v>454</v>
      </c>
      <c r="C1837" t="s">
        <v>125</v>
      </c>
      <c r="D1837" t="s">
        <v>13</v>
      </c>
      <c r="E1837" t="s">
        <v>45</v>
      </c>
      <c r="F1837" t="s">
        <v>1798</v>
      </c>
      <c r="G1837" s="2">
        <v>1.98</v>
      </c>
      <c r="H1837">
        <v>2</v>
      </c>
      <c r="I1837" s="2">
        <v>0.67</v>
      </c>
      <c r="J1837" t="s">
        <v>2709</v>
      </c>
      <c r="K1837">
        <v>2021</v>
      </c>
    </row>
    <row r="1838" spans="1:11" x14ac:dyDescent="0.35">
      <c r="A1838">
        <v>44546</v>
      </c>
      <c r="B1838" t="s">
        <v>145</v>
      </c>
      <c r="C1838" t="s">
        <v>12</v>
      </c>
      <c r="D1838" t="s">
        <v>13</v>
      </c>
      <c r="E1838" t="s">
        <v>14</v>
      </c>
      <c r="F1838" t="s">
        <v>509</v>
      </c>
      <c r="G1838" s="2">
        <v>36.29</v>
      </c>
      <c r="H1838">
        <v>7</v>
      </c>
      <c r="I1838" s="2">
        <v>12.7</v>
      </c>
      <c r="J1838" t="s">
        <v>2709</v>
      </c>
      <c r="K1838">
        <v>2021</v>
      </c>
    </row>
    <row r="1839" spans="1:11" x14ac:dyDescent="0.35">
      <c r="A1839">
        <v>44546</v>
      </c>
      <c r="B1839" t="s">
        <v>145</v>
      </c>
      <c r="C1839" t="s">
        <v>12</v>
      </c>
      <c r="D1839" t="s">
        <v>36</v>
      </c>
      <c r="E1839" t="s">
        <v>49</v>
      </c>
      <c r="F1839" t="s">
        <v>1207</v>
      </c>
      <c r="G1839" s="2">
        <v>56.57</v>
      </c>
      <c r="H1839">
        <v>2</v>
      </c>
      <c r="I1839" s="2">
        <v>-74.95</v>
      </c>
      <c r="J1839" t="s">
        <v>2709</v>
      </c>
      <c r="K1839">
        <v>2021</v>
      </c>
    </row>
    <row r="1840" spans="1:11" x14ac:dyDescent="0.35">
      <c r="A1840">
        <v>44546</v>
      </c>
      <c r="B1840" t="s">
        <v>1799</v>
      </c>
      <c r="C1840" t="s">
        <v>112</v>
      </c>
      <c r="D1840" t="s">
        <v>13</v>
      </c>
      <c r="E1840" t="s">
        <v>14</v>
      </c>
      <c r="F1840" t="s">
        <v>1134</v>
      </c>
      <c r="G1840" s="2">
        <v>114.2</v>
      </c>
      <c r="H1840">
        <v>5</v>
      </c>
      <c r="I1840" s="2">
        <v>52.53</v>
      </c>
      <c r="J1840" t="s">
        <v>2709</v>
      </c>
      <c r="K1840">
        <v>2021</v>
      </c>
    </row>
    <row r="1841" spans="1:11" x14ac:dyDescent="0.35">
      <c r="A1841">
        <v>44546</v>
      </c>
      <c r="B1841" t="s">
        <v>1800</v>
      </c>
      <c r="C1841" t="s">
        <v>29</v>
      </c>
      <c r="D1841" t="s">
        <v>36</v>
      </c>
      <c r="E1841" t="s">
        <v>37</v>
      </c>
      <c r="F1841" t="s">
        <v>1728</v>
      </c>
      <c r="G1841" s="2">
        <v>1403.92</v>
      </c>
      <c r="H1841">
        <v>5</v>
      </c>
      <c r="I1841" s="2">
        <v>70.2</v>
      </c>
      <c r="J1841" t="s">
        <v>2709</v>
      </c>
      <c r="K1841">
        <v>2021</v>
      </c>
    </row>
    <row r="1842" spans="1:11" x14ac:dyDescent="0.35">
      <c r="A1842">
        <v>44546</v>
      </c>
      <c r="B1842" t="s">
        <v>734</v>
      </c>
      <c r="C1842" t="s">
        <v>57</v>
      </c>
      <c r="D1842" t="s">
        <v>41</v>
      </c>
      <c r="E1842" t="s">
        <v>54</v>
      </c>
      <c r="F1842" t="s">
        <v>1010</v>
      </c>
      <c r="G1842" s="2">
        <v>99.98</v>
      </c>
      <c r="H1842">
        <v>2</v>
      </c>
      <c r="I1842" s="2">
        <v>8</v>
      </c>
      <c r="J1842" t="s">
        <v>2709</v>
      </c>
      <c r="K1842">
        <v>2021</v>
      </c>
    </row>
    <row r="1843" spans="1:11" x14ac:dyDescent="0.35">
      <c r="A1843">
        <v>44546</v>
      </c>
      <c r="B1843" t="s">
        <v>734</v>
      </c>
      <c r="C1843" t="s">
        <v>57</v>
      </c>
      <c r="D1843" t="s">
        <v>36</v>
      </c>
      <c r="E1843" t="s">
        <v>49</v>
      </c>
      <c r="F1843" t="s">
        <v>119</v>
      </c>
      <c r="G1843" s="2">
        <v>29.46</v>
      </c>
      <c r="H1843">
        <v>6</v>
      </c>
      <c r="I1843" s="2">
        <v>9.7200000000000006</v>
      </c>
      <c r="J1843" t="s">
        <v>2709</v>
      </c>
      <c r="K1843">
        <v>2021</v>
      </c>
    </row>
    <row r="1844" spans="1:11" x14ac:dyDescent="0.35">
      <c r="A1844">
        <v>44546</v>
      </c>
      <c r="B1844" t="s">
        <v>1801</v>
      </c>
      <c r="C1844" t="s">
        <v>12</v>
      </c>
      <c r="D1844" t="s">
        <v>41</v>
      </c>
      <c r="E1844" t="s">
        <v>54</v>
      </c>
      <c r="F1844" t="s">
        <v>488</v>
      </c>
      <c r="G1844" s="2">
        <v>319.97000000000003</v>
      </c>
      <c r="H1844">
        <v>4</v>
      </c>
      <c r="I1844" s="2">
        <v>95.99</v>
      </c>
      <c r="J1844" t="s">
        <v>2709</v>
      </c>
      <c r="K1844">
        <v>2021</v>
      </c>
    </row>
    <row r="1845" spans="1:11" x14ac:dyDescent="0.35">
      <c r="A1845">
        <v>44546</v>
      </c>
      <c r="B1845" t="s">
        <v>1801</v>
      </c>
      <c r="C1845" t="s">
        <v>12</v>
      </c>
      <c r="D1845" t="s">
        <v>36</v>
      </c>
      <c r="E1845" t="s">
        <v>49</v>
      </c>
      <c r="F1845" t="s">
        <v>1406</v>
      </c>
      <c r="G1845" s="2">
        <v>8.6199999999999992</v>
      </c>
      <c r="H1845">
        <v>7</v>
      </c>
      <c r="I1845" s="2">
        <v>-2.59</v>
      </c>
      <c r="J1845" t="s">
        <v>2709</v>
      </c>
      <c r="K1845">
        <v>2021</v>
      </c>
    </row>
    <row r="1846" spans="1:11" x14ac:dyDescent="0.35">
      <c r="A1846">
        <v>44547</v>
      </c>
      <c r="B1846" t="s">
        <v>1612</v>
      </c>
      <c r="C1846" t="s">
        <v>32</v>
      </c>
      <c r="D1846" t="s">
        <v>13</v>
      </c>
      <c r="E1846" t="s">
        <v>26</v>
      </c>
      <c r="F1846" t="s">
        <v>468</v>
      </c>
      <c r="G1846" s="2">
        <v>40.049999999999997</v>
      </c>
      <c r="H1846">
        <v>3</v>
      </c>
      <c r="I1846" s="2">
        <v>11.21</v>
      </c>
      <c r="J1846" t="s">
        <v>2709</v>
      </c>
      <c r="K1846">
        <v>2021</v>
      </c>
    </row>
    <row r="1847" spans="1:11" x14ac:dyDescent="0.35">
      <c r="A1847">
        <v>44547</v>
      </c>
      <c r="B1847" t="s">
        <v>1802</v>
      </c>
      <c r="C1847" t="s">
        <v>80</v>
      </c>
      <c r="D1847" t="s">
        <v>13</v>
      </c>
      <c r="E1847" t="s">
        <v>22</v>
      </c>
      <c r="F1847" t="s">
        <v>939</v>
      </c>
      <c r="G1847" s="2">
        <v>5.48</v>
      </c>
      <c r="H1847">
        <v>4</v>
      </c>
      <c r="I1847" s="2">
        <v>-4.0199999999999996</v>
      </c>
      <c r="J1847" t="s">
        <v>2709</v>
      </c>
      <c r="K1847">
        <v>2021</v>
      </c>
    </row>
    <row r="1848" spans="1:11" x14ac:dyDescent="0.35">
      <c r="A1848">
        <v>44549</v>
      </c>
      <c r="B1848" t="s">
        <v>1803</v>
      </c>
      <c r="C1848" t="s">
        <v>125</v>
      </c>
      <c r="D1848" t="s">
        <v>13</v>
      </c>
      <c r="E1848" t="s">
        <v>22</v>
      </c>
      <c r="F1848" t="s">
        <v>312</v>
      </c>
      <c r="G1848" s="2">
        <v>4.8099999999999996</v>
      </c>
      <c r="H1848">
        <v>2</v>
      </c>
      <c r="I1848" s="2">
        <v>-3.69</v>
      </c>
      <c r="J1848" t="s">
        <v>2709</v>
      </c>
      <c r="K1848">
        <v>2021</v>
      </c>
    </row>
    <row r="1849" spans="1:11" x14ac:dyDescent="0.35">
      <c r="A1849">
        <v>44549</v>
      </c>
      <c r="B1849" t="s">
        <v>1803</v>
      </c>
      <c r="C1849" t="s">
        <v>125</v>
      </c>
      <c r="D1849" t="s">
        <v>41</v>
      </c>
      <c r="E1849" t="s">
        <v>54</v>
      </c>
      <c r="F1849" t="s">
        <v>1804</v>
      </c>
      <c r="G1849" s="2">
        <v>247.8</v>
      </c>
      <c r="H1849">
        <v>5</v>
      </c>
      <c r="I1849" s="2">
        <v>-18.59</v>
      </c>
      <c r="J1849" t="s">
        <v>2709</v>
      </c>
      <c r="K1849">
        <v>2021</v>
      </c>
    </row>
    <row r="1850" spans="1:11" x14ac:dyDescent="0.35">
      <c r="A1850">
        <v>44549</v>
      </c>
      <c r="B1850" t="s">
        <v>1805</v>
      </c>
      <c r="C1850" t="s">
        <v>490</v>
      </c>
      <c r="D1850" t="s">
        <v>13</v>
      </c>
      <c r="E1850" t="s">
        <v>22</v>
      </c>
      <c r="F1850" t="s">
        <v>1806</v>
      </c>
      <c r="G1850" s="2">
        <v>152.76</v>
      </c>
      <c r="H1850">
        <v>6</v>
      </c>
      <c r="I1850" s="2">
        <v>74.849999999999994</v>
      </c>
      <c r="J1850" t="s">
        <v>2709</v>
      </c>
      <c r="K1850">
        <v>2021</v>
      </c>
    </row>
    <row r="1851" spans="1:11" x14ac:dyDescent="0.35">
      <c r="A1851">
        <v>44549</v>
      </c>
      <c r="B1851" t="s">
        <v>1805</v>
      </c>
      <c r="C1851" t="s">
        <v>490</v>
      </c>
      <c r="D1851" t="s">
        <v>13</v>
      </c>
      <c r="E1851" t="s">
        <v>202</v>
      </c>
      <c r="F1851" t="s">
        <v>1580</v>
      </c>
      <c r="G1851" s="2">
        <v>7.27</v>
      </c>
      <c r="H1851">
        <v>1</v>
      </c>
      <c r="I1851" s="2">
        <v>1.96</v>
      </c>
      <c r="J1851" t="s">
        <v>2709</v>
      </c>
      <c r="K1851">
        <v>2021</v>
      </c>
    </row>
    <row r="1852" spans="1:11" x14ac:dyDescent="0.35">
      <c r="A1852">
        <v>44549</v>
      </c>
      <c r="B1852" t="s">
        <v>1805</v>
      </c>
      <c r="C1852" t="s">
        <v>490</v>
      </c>
      <c r="D1852" t="s">
        <v>36</v>
      </c>
      <c r="E1852" t="s">
        <v>37</v>
      </c>
      <c r="F1852" t="s">
        <v>1807</v>
      </c>
      <c r="G1852" s="2">
        <v>1819.86</v>
      </c>
      <c r="H1852">
        <v>14</v>
      </c>
      <c r="I1852" s="2">
        <v>163.79</v>
      </c>
      <c r="J1852" t="s">
        <v>2709</v>
      </c>
      <c r="K1852">
        <v>2021</v>
      </c>
    </row>
    <row r="1853" spans="1:11" x14ac:dyDescent="0.35">
      <c r="A1853">
        <v>44549</v>
      </c>
      <c r="B1853" t="s">
        <v>790</v>
      </c>
      <c r="C1853" t="s">
        <v>29</v>
      </c>
      <c r="D1853" t="s">
        <v>13</v>
      </c>
      <c r="E1853" t="s">
        <v>18</v>
      </c>
      <c r="F1853" t="s">
        <v>908</v>
      </c>
      <c r="G1853" s="2">
        <v>14.62</v>
      </c>
      <c r="H1853">
        <v>2</v>
      </c>
      <c r="I1853" s="2">
        <v>6.87</v>
      </c>
      <c r="J1853" t="s">
        <v>2709</v>
      </c>
      <c r="K1853">
        <v>2021</v>
      </c>
    </row>
    <row r="1854" spans="1:11" x14ac:dyDescent="0.35">
      <c r="A1854">
        <v>44549</v>
      </c>
      <c r="B1854" t="s">
        <v>790</v>
      </c>
      <c r="C1854" t="s">
        <v>29</v>
      </c>
      <c r="D1854" t="s">
        <v>13</v>
      </c>
      <c r="E1854" t="s">
        <v>45</v>
      </c>
      <c r="F1854" t="s">
        <v>1808</v>
      </c>
      <c r="G1854" s="2">
        <v>22.55</v>
      </c>
      <c r="H1854">
        <v>5</v>
      </c>
      <c r="I1854" s="2">
        <v>8.7899999999999991</v>
      </c>
      <c r="J1854" t="s">
        <v>2709</v>
      </c>
      <c r="K1854">
        <v>2021</v>
      </c>
    </row>
    <row r="1855" spans="1:11" x14ac:dyDescent="0.35">
      <c r="A1855">
        <v>44549</v>
      </c>
      <c r="B1855" t="s">
        <v>790</v>
      </c>
      <c r="C1855" t="s">
        <v>29</v>
      </c>
      <c r="D1855" t="s">
        <v>41</v>
      </c>
      <c r="E1855" t="s">
        <v>42</v>
      </c>
      <c r="F1855" t="s">
        <v>1809</v>
      </c>
      <c r="G1855" s="2">
        <v>583.79999999999995</v>
      </c>
      <c r="H1855">
        <v>5</v>
      </c>
      <c r="I1855" s="2">
        <v>72.98</v>
      </c>
      <c r="J1855" t="s">
        <v>2709</v>
      </c>
      <c r="K1855">
        <v>2021</v>
      </c>
    </row>
    <row r="1856" spans="1:11" x14ac:dyDescent="0.35">
      <c r="A1856">
        <v>44549</v>
      </c>
      <c r="B1856" t="s">
        <v>790</v>
      </c>
      <c r="C1856" t="s">
        <v>29</v>
      </c>
      <c r="D1856" t="s">
        <v>41</v>
      </c>
      <c r="E1856" t="s">
        <v>42</v>
      </c>
      <c r="F1856" t="s">
        <v>1810</v>
      </c>
      <c r="G1856" s="2">
        <v>211.17</v>
      </c>
      <c r="H1856">
        <v>4</v>
      </c>
      <c r="I1856" s="2">
        <v>15.84</v>
      </c>
      <c r="J1856" t="s">
        <v>2709</v>
      </c>
      <c r="K1856">
        <v>2021</v>
      </c>
    </row>
    <row r="1857" spans="1:11" x14ac:dyDescent="0.35">
      <c r="A1857">
        <v>44549</v>
      </c>
      <c r="B1857" t="s">
        <v>130</v>
      </c>
      <c r="C1857" t="s">
        <v>17</v>
      </c>
      <c r="D1857" t="s">
        <v>41</v>
      </c>
      <c r="E1857" t="s">
        <v>42</v>
      </c>
      <c r="F1857" t="s">
        <v>1811</v>
      </c>
      <c r="G1857" s="2">
        <v>323.98</v>
      </c>
      <c r="H1857">
        <v>3</v>
      </c>
      <c r="I1857" s="2">
        <v>36.450000000000003</v>
      </c>
      <c r="J1857" t="s">
        <v>2709</v>
      </c>
      <c r="K1857">
        <v>2021</v>
      </c>
    </row>
    <row r="1858" spans="1:11" x14ac:dyDescent="0.35">
      <c r="A1858">
        <v>44549</v>
      </c>
      <c r="B1858" t="s">
        <v>130</v>
      </c>
      <c r="C1858" t="s">
        <v>17</v>
      </c>
      <c r="D1858" t="s">
        <v>13</v>
      </c>
      <c r="E1858" t="s">
        <v>14</v>
      </c>
      <c r="F1858" t="s">
        <v>1118</v>
      </c>
      <c r="G1858" s="2">
        <v>15.55</v>
      </c>
      <c r="H1858">
        <v>3</v>
      </c>
      <c r="I1858" s="2">
        <v>5.44</v>
      </c>
      <c r="J1858" t="s">
        <v>2709</v>
      </c>
      <c r="K1858">
        <v>2021</v>
      </c>
    </row>
    <row r="1859" spans="1:11" x14ac:dyDescent="0.35">
      <c r="A1859">
        <v>44549</v>
      </c>
      <c r="B1859" t="s">
        <v>130</v>
      </c>
      <c r="C1859" t="s">
        <v>17</v>
      </c>
      <c r="D1859" t="s">
        <v>13</v>
      </c>
      <c r="E1859" t="s">
        <v>20</v>
      </c>
      <c r="F1859" t="s">
        <v>1812</v>
      </c>
      <c r="G1859" s="2">
        <v>32.590000000000003</v>
      </c>
      <c r="H1859">
        <v>3</v>
      </c>
      <c r="I1859" s="2">
        <v>-7.74</v>
      </c>
      <c r="J1859" t="s">
        <v>2709</v>
      </c>
      <c r="K1859">
        <v>2021</v>
      </c>
    </row>
    <row r="1860" spans="1:11" x14ac:dyDescent="0.35">
      <c r="A1860">
        <v>44550</v>
      </c>
      <c r="B1860" t="s">
        <v>1813</v>
      </c>
      <c r="C1860" t="s">
        <v>57</v>
      </c>
      <c r="D1860" t="s">
        <v>13</v>
      </c>
      <c r="E1860" t="s">
        <v>20</v>
      </c>
      <c r="F1860" t="s">
        <v>135</v>
      </c>
      <c r="G1860" s="2">
        <v>122.48</v>
      </c>
      <c r="H1860">
        <v>2</v>
      </c>
      <c r="I1860" s="2">
        <v>0</v>
      </c>
      <c r="J1860" t="s">
        <v>2709</v>
      </c>
      <c r="K1860">
        <v>2021</v>
      </c>
    </row>
    <row r="1861" spans="1:11" x14ac:dyDescent="0.35">
      <c r="A1861">
        <v>44550</v>
      </c>
      <c r="B1861" t="s">
        <v>1813</v>
      </c>
      <c r="C1861" t="s">
        <v>57</v>
      </c>
      <c r="D1861" t="s">
        <v>36</v>
      </c>
      <c r="E1861" t="s">
        <v>147</v>
      </c>
      <c r="F1861" t="s">
        <v>1814</v>
      </c>
      <c r="G1861" s="2">
        <v>2244.48</v>
      </c>
      <c r="H1861">
        <v>7</v>
      </c>
      <c r="I1861" s="2">
        <v>493.79</v>
      </c>
      <c r="J1861" t="s">
        <v>2709</v>
      </c>
      <c r="K1861">
        <v>2021</v>
      </c>
    </row>
    <row r="1862" spans="1:11" x14ac:dyDescent="0.35">
      <c r="A1862">
        <v>44550</v>
      </c>
      <c r="B1862" t="s">
        <v>1813</v>
      </c>
      <c r="C1862" t="s">
        <v>57</v>
      </c>
      <c r="D1862" t="s">
        <v>13</v>
      </c>
      <c r="E1862" t="s">
        <v>22</v>
      </c>
      <c r="F1862" t="s">
        <v>783</v>
      </c>
      <c r="G1862" s="2">
        <v>62.31</v>
      </c>
      <c r="H1862">
        <v>3</v>
      </c>
      <c r="I1862" s="2">
        <v>29.29</v>
      </c>
      <c r="J1862" t="s">
        <v>2709</v>
      </c>
      <c r="K1862">
        <v>2021</v>
      </c>
    </row>
    <row r="1863" spans="1:11" x14ac:dyDescent="0.35">
      <c r="A1863">
        <v>44550</v>
      </c>
      <c r="B1863" t="s">
        <v>1813</v>
      </c>
      <c r="C1863" t="s">
        <v>57</v>
      </c>
      <c r="D1863" t="s">
        <v>36</v>
      </c>
      <c r="E1863" t="s">
        <v>147</v>
      </c>
      <c r="F1863" t="s">
        <v>1503</v>
      </c>
      <c r="G1863" s="2">
        <v>455.1</v>
      </c>
      <c r="H1863">
        <v>2</v>
      </c>
      <c r="I1863" s="2">
        <v>100.12</v>
      </c>
      <c r="J1863" t="s">
        <v>2709</v>
      </c>
      <c r="K1863">
        <v>2021</v>
      </c>
    </row>
    <row r="1864" spans="1:11" x14ac:dyDescent="0.35">
      <c r="A1864">
        <v>44550</v>
      </c>
      <c r="B1864" t="s">
        <v>1123</v>
      </c>
      <c r="C1864" t="s">
        <v>166</v>
      </c>
      <c r="D1864" t="s">
        <v>13</v>
      </c>
      <c r="E1864" t="s">
        <v>18</v>
      </c>
      <c r="F1864" t="s">
        <v>1718</v>
      </c>
      <c r="G1864" s="2">
        <v>31.05</v>
      </c>
      <c r="H1864">
        <v>3</v>
      </c>
      <c r="I1864" s="2">
        <v>14.9</v>
      </c>
      <c r="J1864" t="s">
        <v>2709</v>
      </c>
      <c r="K1864">
        <v>2021</v>
      </c>
    </row>
    <row r="1865" spans="1:11" x14ac:dyDescent="0.35">
      <c r="A1865">
        <v>44550</v>
      </c>
      <c r="B1865" t="s">
        <v>1815</v>
      </c>
      <c r="C1865" t="s">
        <v>122</v>
      </c>
      <c r="D1865" t="s">
        <v>13</v>
      </c>
      <c r="E1865" t="s">
        <v>94</v>
      </c>
      <c r="F1865" t="s">
        <v>1816</v>
      </c>
      <c r="G1865" s="2">
        <v>43.51</v>
      </c>
      <c r="H1865">
        <v>7</v>
      </c>
      <c r="I1865" s="2">
        <v>3.81</v>
      </c>
      <c r="J1865" t="s">
        <v>2709</v>
      </c>
      <c r="K1865">
        <v>2021</v>
      </c>
    </row>
    <row r="1866" spans="1:11" x14ac:dyDescent="0.35">
      <c r="A1866">
        <v>44550</v>
      </c>
      <c r="B1866" t="s">
        <v>1815</v>
      </c>
      <c r="C1866" t="s">
        <v>122</v>
      </c>
      <c r="D1866" t="s">
        <v>36</v>
      </c>
      <c r="E1866" t="s">
        <v>37</v>
      </c>
      <c r="F1866" t="s">
        <v>1239</v>
      </c>
      <c r="G1866" s="2">
        <v>662.88</v>
      </c>
      <c r="H1866">
        <v>3</v>
      </c>
      <c r="I1866" s="2">
        <v>74.569999999999993</v>
      </c>
      <c r="J1866" t="s">
        <v>2709</v>
      </c>
      <c r="K1866">
        <v>2021</v>
      </c>
    </row>
    <row r="1867" spans="1:11" x14ac:dyDescent="0.35">
      <c r="A1867">
        <v>44550</v>
      </c>
      <c r="B1867" t="s">
        <v>1815</v>
      </c>
      <c r="C1867" t="s">
        <v>122</v>
      </c>
      <c r="D1867" t="s">
        <v>13</v>
      </c>
      <c r="E1867" t="s">
        <v>14</v>
      </c>
      <c r="F1867" t="s">
        <v>642</v>
      </c>
      <c r="G1867" s="2">
        <v>25.92</v>
      </c>
      <c r="H1867">
        <v>5</v>
      </c>
      <c r="I1867" s="2">
        <v>9.07</v>
      </c>
      <c r="J1867" t="s">
        <v>2709</v>
      </c>
      <c r="K1867">
        <v>2021</v>
      </c>
    </row>
    <row r="1868" spans="1:11" x14ac:dyDescent="0.35">
      <c r="A1868">
        <v>44550</v>
      </c>
      <c r="B1868" t="s">
        <v>906</v>
      </c>
      <c r="C1868" t="s">
        <v>29</v>
      </c>
      <c r="D1868" t="s">
        <v>13</v>
      </c>
      <c r="E1868" t="s">
        <v>22</v>
      </c>
      <c r="F1868" t="s">
        <v>39</v>
      </c>
      <c r="G1868" s="2">
        <v>487.98</v>
      </c>
      <c r="H1868">
        <v>2</v>
      </c>
      <c r="I1868" s="2">
        <v>152.5</v>
      </c>
      <c r="J1868" t="s">
        <v>2709</v>
      </c>
      <c r="K1868">
        <v>2021</v>
      </c>
    </row>
    <row r="1869" spans="1:11" x14ac:dyDescent="0.35">
      <c r="A1869">
        <v>44550</v>
      </c>
      <c r="B1869" t="s">
        <v>906</v>
      </c>
      <c r="C1869" t="s">
        <v>29</v>
      </c>
      <c r="D1869" t="s">
        <v>13</v>
      </c>
      <c r="E1869" t="s">
        <v>26</v>
      </c>
      <c r="F1869" t="s">
        <v>486</v>
      </c>
      <c r="G1869" s="2">
        <v>47.3</v>
      </c>
      <c r="H1869">
        <v>2</v>
      </c>
      <c r="I1869" s="2">
        <v>12.3</v>
      </c>
      <c r="J1869" t="s">
        <v>2709</v>
      </c>
      <c r="K1869">
        <v>2021</v>
      </c>
    </row>
    <row r="1870" spans="1:11" x14ac:dyDescent="0.35">
      <c r="A1870">
        <v>44550</v>
      </c>
      <c r="B1870" t="s">
        <v>906</v>
      </c>
      <c r="C1870" t="s">
        <v>29</v>
      </c>
      <c r="D1870" t="s">
        <v>13</v>
      </c>
      <c r="E1870" t="s">
        <v>26</v>
      </c>
      <c r="F1870" t="s">
        <v>1817</v>
      </c>
      <c r="G1870" s="2">
        <v>4.13</v>
      </c>
      <c r="H1870">
        <v>1</v>
      </c>
      <c r="I1870" s="2">
        <v>1.1599999999999999</v>
      </c>
      <c r="J1870" t="s">
        <v>2709</v>
      </c>
      <c r="K1870">
        <v>2021</v>
      </c>
    </row>
    <row r="1871" spans="1:11" x14ac:dyDescent="0.35">
      <c r="A1871">
        <v>44550</v>
      </c>
      <c r="B1871" t="s">
        <v>906</v>
      </c>
      <c r="C1871" t="s">
        <v>29</v>
      </c>
      <c r="D1871" t="s">
        <v>13</v>
      </c>
      <c r="E1871" t="s">
        <v>22</v>
      </c>
      <c r="F1871" t="s">
        <v>302</v>
      </c>
      <c r="G1871" s="2">
        <v>155.12</v>
      </c>
      <c r="H1871">
        <v>5</v>
      </c>
      <c r="I1871" s="2">
        <v>50.41</v>
      </c>
      <c r="J1871" t="s">
        <v>2709</v>
      </c>
      <c r="K1871">
        <v>2021</v>
      </c>
    </row>
    <row r="1872" spans="1:11" x14ac:dyDescent="0.35">
      <c r="A1872">
        <v>44550</v>
      </c>
      <c r="B1872" t="s">
        <v>1473</v>
      </c>
      <c r="C1872" t="s">
        <v>280</v>
      </c>
      <c r="D1872" t="s">
        <v>41</v>
      </c>
      <c r="E1872" t="s">
        <v>54</v>
      </c>
      <c r="F1872" t="s">
        <v>1818</v>
      </c>
      <c r="G1872" s="2">
        <v>447.94</v>
      </c>
      <c r="H1872">
        <v>7</v>
      </c>
      <c r="I1872" s="2">
        <v>89.59</v>
      </c>
      <c r="J1872" t="s">
        <v>2709</v>
      </c>
      <c r="K1872">
        <v>2021</v>
      </c>
    </row>
    <row r="1873" spans="1:11" x14ac:dyDescent="0.35">
      <c r="A1873">
        <v>44550</v>
      </c>
      <c r="B1873" t="s">
        <v>1819</v>
      </c>
      <c r="C1873" t="s">
        <v>131</v>
      </c>
      <c r="D1873" t="s">
        <v>13</v>
      </c>
      <c r="E1873" t="s">
        <v>18</v>
      </c>
      <c r="F1873" t="s">
        <v>1820</v>
      </c>
      <c r="G1873" s="2">
        <v>3.69</v>
      </c>
      <c r="H1873">
        <v>1</v>
      </c>
      <c r="I1873" s="2">
        <v>1.73</v>
      </c>
      <c r="J1873" t="s">
        <v>2709</v>
      </c>
      <c r="K1873">
        <v>2021</v>
      </c>
    </row>
    <row r="1874" spans="1:11" x14ac:dyDescent="0.35">
      <c r="A1874">
        <v>44550</v>
      </c>
      <c r="B1874" t="s">
        <v>1819</v>
      </c>
      <c r="C1874" t="s">
        <v>131</v>
      </c>
      <c r="D1874" t="s">
        <v>13</v>
      </c>
      <c r="E1874" t="s">
        <v>22</v>
      </c>
      <c r="F1874" t="s">
        <v>1105</v>
      </c>
      <c r="G1874" s="2">
        <v>1103.97</v>
      </c>
      <c r="H1874">
        <v>3</v>
      </c>
      <c r="I1874" s="2">
        <v>496.79</v>
      </c>
      <c r="J1874" t="s">
        <v>2709</v>
      </c>
      <c r="K1874">
        <v>2021</v>
      </c>
    </row>
    <row r="1875" spans="1:11" x14ac:dyDescent="0.35">
      <c r="A1875">
        <v>44550</v>
      </c>
      <c r="B1875" t="s">
        <v>937</v>
      </c>
      <c r="C1875" t="s">
        <v>80</v>
      </c>
      <c r="D1875" t="s">
        <v>36</v>
      </c>
      <c r="E1875" t="s">
        <v>49</v>
      </c>
      <c r="F1875" t="s">
        <v>1717</v>
      </c>
      <c r="G1875" s="2">
        <v>190.85</v>
      </c>
      <c r="H1875">
        <v>3</v>
      </c>
      <c r="I1875" s="2">
        <v>-21.47</v>
      </c>
      <c r="J1875" t="s">
        <v>2709</v>
      </c>
      <c r="K1875">
        <v>2021</v>
      </c>
    </row>
    <row r="1876" spans="1:11" x14ac:dyDescent="0.35">
      <c r="A1876">
        <v>44550</v>
      </c>
      <c r="B1876" t="s">
        <v>632</v>
      </c>
      <c r="C1876" t="s">
        <v>97</v>
      </c>
      <c r="D1876" t="s">
        <v>36</v>
      </c>
      <c r="E1876" t="s">
        <v>49</v>
      </c>
      <c r="F1876" t="s">
        <v>1364</v>
      </c>
      <c r="G1876" s="2">
        <v>51.97</v>
      </c>
      <c r="H1876">
        <v>2</v>
      </c>
      <c r="I1876" s="2">
        <v>10.39</v>
      </c>
      <c r="J1876" t="s">
        <v>2709</v>
      </c>
      <c r="K1876">
        <v>2021</v>
      </c>
    </row>
    <row r="1877" spans="1:11" x14ac:dyDescent="0.35">
      <c r="A1877">
        <v>44550</v>
      </c>
      <c r="B1877" t="s">
        <v>632</v>
      </c>
      <c r="C1877" t="s">
        <v>97</v>
      </c>
      <c r="D1877" t="s">
        <v>41</v>
      </c>
      <c r="E1877" t="s">
        <v>54</v>
      </c>
      <c r="F1877" t="s">
        <v>86</v>
      </c>
      <c r="G1877" s="2">
        <v>71.98</v>
      </c>
      <c r="H1877">
        <v>3</v>
      </c>
      <c r="I1877" s="2">
        <v>21.59</v>
      </c>
      <c r="J1877" t="s">
        <v>2709</v>
      </c>
      <c r="K1877">
        <v>2021</v>
      </c>
    </row>
    <row r="1878" spans="1:11" x14ac:dyDescent="0.35">
      <c r="A1878">
        <v>44550</v>
      </c>
      <c r="B1878" t="s">
        <v>632</v>
      </c>
      <c r="C1878" t="s">
        <v>97</v>
      </c>
      <c r="D1878" t="s">
        <v>36</v>
      </c>
      <c r="E1878" t="s">
        <v>37</v>
      </c>
      <c r="F1878" t="s">
        <v>1821</v>
      </c>
      <c r="G1878" s="2">
        <v>242.35</v>
      </c>
      <c r="H1878">
        <v>3</v>
      </c>
      <c r="I1878" s="2">
        <v>-42.41</v>
      </c>
      <c r="J1878" t="s">
        <v>2709</v>
      </c>
      <c r="K1878">
        <v>2021</v>
      </c>
    </row>
    <row r="1879" spans="1:11" x14ac:dyDescent="0.35">
      <c r="A1879">
        <v>44550</v>
      </c>
      <c r="B1879" t="s">
        <v>632</v>
      </c>
      <c r="C1879" t="s">
        <v>97</v>
      </c>
      <c r="D1879" t="s">
        <v>13</v>
      </c>
      <c r="E1879" t="s">
        <v>14</v>
      </c>
      <c r="F1879" t="s">
        <v>1666</v>
      </c>
      <c r="G1879" s="2">
        <v>221.92</v>
      </c>
      <c r="H1879">
        <v>5</v>
      </c>
      <c r="I1879" s="2">
        <v>77.67</v>
      </c>
      <c r="J1879" t="s">
        <v>2709</v>
      </c>
      <c r="K1879">
        <v>2021</v>
      </c>
    </row>
    <row r="1880" spans="1:11" x14ac:dyDescent="0.35">
      <c r="A1880">
        <v>44550</v>
      </c>
      <c r="B1880" t="s">
        <v>632</v>
      </c>
      <c r="C1880" t="s">
        <v>97</v>
      </c>
      <c r="D1880" t="s">
        <v>13</v>
      </c>
      <c r="E1880" t="s">
        <v>14</v>
      </c>
      <c r="F1880" t="s">
        <v>1378</v>
      </c>
      <c r="G1880" s="2">
        <v>8.4499999999999993</v>
      </c>
      <c r="H1880">
        <v>2</v>
      </c>
      <c r="I1880" s="2">
        <v>2.64</v>
      </c>
      <c r="J1880" t="s">
        <v>2709</v>
      </c>
      <c r="K1880">
        <v>2021</v>
      </c>
    </row>
    <row r="1881" spans="1:11" x14ac:dyDescent="0.35">
      <c r="A1881">
        <v>44550</v>
      </c>
      <c r="B1881" t="s">
        <v>1565</v>
      </c>
      <c r="C1881" t="s">
        <v>12</v>
      </c>
      <c r="D1881" t="s">
        <v>13</v>
      </c>
      <c r="E1881" t="s">
        <v>94</v>
      </c>
      <c r="F1881" t="s">
        <v>1822</v>
      </c>
      <c r="G1881" s="2">
        <v>19.43</v>
      </c>
      <c r="H1881">
        <v>2</v>
      </c>
      <c r="I1881" s="2">
        <v>-49.55</v>
      </c>
      <c r="J1881" t="s">
        <v>2709</v>
      </c>
      <c r="K1881">
        <v>2021</v>
      </c>
    </row>
    <row r="1882" spans="1:11" x14ac:dyDescent="0.35">
      <c r="A1882">
        <v>44550</v>
      </c>
      <c r="B1882" t="s">
        <v>1565</v>
      </c>
      <c r="C1882" t="s">
        <v>12</v>
      </c>
      <c r="D1882" t="s">
        <v>41</v>
      </c>
      <c r="E1882" t="s">
        <v>54</v>
      </c>
      <c r="F1882" t="s">
        <v>1070</v>
      </c>
      <c r="G1882" s="2">
        <v>65.44</v>
      </c>
      <c r="H1882">
        <v>5</v>
      </c>
      <c r="I1882" s="2">
        <v>-8.18</v>
      </c>
      <c r="J1882" t="s">
        <v>2709</v>
      </c>
      <c r="K1882">
        <v>2021</v>
      </c>
    </row>
    <row r="1883" spans="1:11" x14ac:dyDescent="0.35">
      <c r="A1883">
        <v>44550</v>
      </c>
      <c r="B1883" t="s">
        <v>1403</v>
      </c>
      <c r="C1883" t="s">
        <v>151</v>
      </c>
      <c r="D1883" t="s">
        <v>36</v>
      </c>
      <c r="E1883" t="s">
        <v>37</v>
      </c>
      <c r="F1883" t="s">
        <v>1823</v>
      </c>
      <c r="G1883" s="2">
        <v>192.19</v>
      </c>
      <c r="H1883">
        <v>3</v>
      </c>
      <c r="I1883" s="2">
        <v>36.299999999999997</v>
      </c>
      <c r="J1883" t="s">
        <v>2709</v>
      </c>
      <c r="K1883">
        <v>2021</v>
      </c>
    </row>
    <row r="1884" spans="1:11" x14ac:dyDescent="0.35">
      <c r="A1884">
        <v>44551</v>
      </c>
      <c r="B1884" t="s">
        <v>365</v>
      </c>
      <c r="C1884" t="s">
        <v>29</v>
      </c>
      <c r="D1884" t="s">
        <v>36</v>
      </c>
      <c r="E1884" t="s">
        <v>37</v>
      </c>
      <c r="F1884" t="s">
        <v>1239</v>
      </c>
      <c r="G1884" s="2">
        <v>1325.76</v>
      </c>
      <c r="H1884">
        <v>6</v>
      </c>
      <c r="I1884" s="2">
        <v>149.15</v>
      </c>
      <c r="J1884" t="s">
        <v>2709</v>
      </c>
      <c r="K1884">
        <v>2021</v>
      </c>
    </row>
    <row r="1885" spans="1:11" x14ac:dyDescent="0.35">
      <c r="A1885">
        <v>44551</v>
      </c>
      <c r="B1885" t="s">
        <v>365</v>
      </c>
      <c r="C1885" t="s">
        <v>29</v>
      </c>
      <c r="D1885" t="s">
        <v>36</v>
      </c>
      <c r="E1885" t="s">
        <v>37</v>
      </c>
      <c r="F1885" t="s">
        <v>1681</v>
      </c>
      <c r="G1885" s="2">
        <v>572.16</v>
      </c>
      <c r="H1885">
        <v>3</v>
      </c>
      <c r="I1885" s="2">
        <v>35.76</v>
      </c>
      <c r="J1885" t="s">
        <v>2709</v>
      </c>
      <c r="K1885">
        <v>2021</v>
      </c>
    </row>
    <row r="1886" spans="1:11" x14ac:dyDescent="0.35">
      <c r="A1886">
        <v>44551</v>
      </c>
      <c r="B1886" t="s">
        <v>912</v>
      </c>
      <c r="C1886" t="s">
        <v>122</v>
      </c>
      <c r="D1886" t="s">
        <v>13</v>
      </c>
      <c r="E1886" t="s">
        <v>22</v>
      </c>
      <c r="F1886" t="s">
        <v>703</v>
      </c>
      <c r="G1886" s="2">
        <v>18.239999999999998</v>
      </c>
      <c r="H1886">
        <v>2</v>
      </c>
      <c r="I1886" s="2">
        <v>-14.59</v>
      </c>
      <c r="J1886" t="s">
        <v>2709</v>
      </c>
      <c r="K1886">
        <v>2021</v>
      </c>
    </row>
    <row r="1887" spans="1:11" x14ac:dyDescent="0.35">
      <c r="A1887">
        <v>44551</v>
      </c>
      <c r="B1887" t="s">
        <v>1303</v>
      </c>
      <c r="C1887" t="s">
        <v>61</v>
      </c>
      <c r="D1887" t="s">
        <v>13</v>
      </c>
      <c r="E1887" t="s">
        <v>18</v>
      </c>
      <c r="F1887" t="s">
        <v>361</v>
      </c>
      <c r="G1887" s="2">
        <v>17.28</v>
      </c>
      <c r="H1887">
        <v>6</v>
      </c>
      <c r="I1887" s="2">
        <v>7.95</v>
      </c>
      <c r="J1887" t="s">
        <v>2709</v>
      </c>
      <c r="K1887">
        <v>2021</v>
      </c>
    </row>
    <row r="1888" spans="1:11" x14ac:dyDescent="0.35">
      <c r="A1888">
        <v>44552</v>
      </c>
      <c r="B1888" t="s">
        <v>1824</v>
      </c>
      <c r="C1888" t="s">
        <v>29</v>
      </c>
      <c r="D1888" t="s">
        <v>13</v>
      </c>
      <c r="E1888" t="s">
        <v>26</v>
      </c>
      <c r="F1888" t="s">
        <v>1825</v>
      </c>
      <c r="G1888" s="2">
        <v>11.76</v>
      </c>
      <c r="H1888">
        <v>4</v>
      </c>
      <c r="I1888" s="2">
        <v>3.18</v>
      </c>
      <c r="J1888" t="s">
        <v>2709</v>
      </c>
      <c r="K1888">
        <v>2021</v>
      </c>
    </row>
    <row r="1889" spans="1:11" x14ac:dyDescent="0.35">
      <c r="A1889">
        <v>44552</v>
      </c>
      <c r="B1889" t="s">
        <v>697</v>
      </c>
      <c r="C1889" t="s">
        <v>151</v>
      </c>
      <c r="D1889" t="s">
        <v>13</v>
      </c>
      <c r="E1889" t="s">
        <v>20</v>
      </c>
      <c r="F1889" t="s">
        <v>1826</v>
      </c>
      <c r="G1889" s="2">
        <v>216.4</v>
      </c>
      <c r="H1889">
        <v>4</v>
      </c>
      <c r="I1889" s="2">
        <v>56.26</v>
      </c>
      <c r="J1889" t="s">
        <v>2709</v>
      </c>
      <c r="K1889">
        <v>2021</v>
      </c>
    </row>
    <row r="1890" spans="1:11" x14ac:dyDescent="0.35">
      <c r="A1890">
        <v>44552</v>
      </c>
      <c r="B1890" t="s">
        <v>1213</v>
      </c>
      <c r="C1890" t="s">
        <v>17</v>
      </c>
      <c r="D1890" t="s">
        <v>13</v>
      </c>
      <c r="E1890" t="s">
        <v>20</v>
      </c>
      <c r="F1890" t="s">
        <v>376</v>
      </c>
      <c r="G1890" s="2">
        <v>132.16</v>
      </c>
      <c r="H1890">
        <v>1</v>
      </c>
      <c r="I1890" s="2">
        <v>9.91</v>
      </c>
      <c r="J1890" t="s">
        <v>2709</v>
      </c>
      <c r="K1890">
        <v>2021</v>
      </c>
    </row>
    <row r="1891" spans="1:11" x14ac:dyDescent="0.35">
      <c r="A1891">
        <v>44552</v>
      </c>
      <c r="B1891" t="s">
        <v>1213</v>
      </c>
      <c r="C1891" t="s">
        <v>17</v>
      </c>
      <c r="D1891" t="s">
        <v>13</v>
      </c>
      <c r="E1891" t="s">
        <v>22</v>
      </c>
      <c r="F1891" t="s">
        <v>1827</v>
      </c>
      <c r="G1891" s="2">
        <v>17.899999999999999</v>
      </c>
      <c r="H1891">
        <v>6</v>
      </c>
      <c r="I1891" s="2">
        <v>-31.33</v>
      </c>
      <c r="J1891" t="s">
        <v>2709</v>
      </c>
      <c r="K1891">
        <v>2021</v>
      </c>
    </row>
    <row r="1892" spans="1:11" x14ac:dyDescent="0.35">
      <c r="A1892">
        <v>44552</v>
      </c>
      <c r="B1892" t="s">
        <v>1213</v>
      </c>
      <c r="C1892" t="s">
        <v>17</v>
      </c>
      <c r="D1892" t="s">
        <v>13</v>
      </c>
      <c r="E1892" t="s">
        <v>14</v>
      </c>
      <c r="F1892" t="s">
        <v>1056</v>
      </c>
      <c r="G1892" s="2">
        <v>124.03</v>
      </c>
      <c r="H1892">
        <v>4</v>
      </c>
      <c r="I1892" s="2">
        <v>44.96</v>
      </c>
      <c r="J1892" t="s">
        <v>2709</v>
      </c>
      <c r="K1892">
        <v>2021</v>
      </c>
    </row>
    <row r="1893" spans="1:11" x14ac:dyDescent="0.35">
      <c r="A1893">
        <v>44552</v>
      </c>
      <c r="B1893" t="s">
        <v>1828</v>
      </c>
      <c r="C1893" t="s">
        <v>151</v>
      </c>
      <c r="D1893" t="s">
        <v>13</v>
      </c>
      <c r="E1893" t="s">
        <v>22</v>
      </c>
      <c r="F1893" t="s">
        <v>1829</v>
      </c>
      <c r="G1893" s="2">
        <v>296.70999999999998</v>
      </c>
      <c r="H1893">
        <v>13</v>
      </c>
      <c r="I1893" s="2">
        <v>100.14</v>
      </c>
      <c r="J1893" t="s">
        <v>2709</v>
      </c>
      <c r="K1893">
        <v>2021</v>
      </c>
    </row>
    <row r="1894" spans="1:11" x14ac:dyDescent="0.35">
      <c r="A1894">
        <v>44553</v>
      </c>
      <c r="B1894" t="s">
        <v>1830</v>
      </c>
      <c r="C1894" t="s">
        <v>131</v>
      </c>
      <c r="D1894" t="s">
        <v>13</v>
      </c>
      <c r="E1894" t="s">
        <v>94</v>
      </c>
      <c r="F1894" t="s">
        <v>1831</v>
      </c>
      <c r="G1894" s="2">
        <v>207.24</v>
      </c>
      <c r="H1894">
        <v>11</v>
      </c>
      <c r="I1894" s="2">
        <v>58.03</v>
      </c>
      <c r="J1894" t="s">
        <v>2709</v>
      </c>
      <c r="K1894">
        <v>2021</v>
      </c>
    </row>
    <row r="1895" spans="1:11" x14ac:dyDescent="0.35">
      <c r="A1895">
        <v>44553</v>
      </c>
      <c r="B1895" t="s">
        <v>1570</v>
      </c>
      <c r="C1895" t="s">
        <v>151</v>
      </c>
      <c r="D1895" t="s">
        <v>36</v>
      </c>
      <c r="E1895" t="s">
        <v>147</v>
      </c>
      <c r="F1895" t="s">
        <v>1832</v>
      </c>
      <c r="G1895" s="2">
        <v>53.32</v>
      </c>
      <c r="H1895">
        <v>2</v>
      </c>
      <c r="I1895" s="2">
        <v>-19.55</v>
      </c>
      <c r="J1895" t="s">
        <v>2709</v>
      </c>
      <c r="K1895">
        <v>2021</v>
      </c>
    </row>
    <row r="1896" spans="1:11" x14ac:dyDescent="0.35">
      <c r="A1896">
        <v>44553</v>
      </c>
      <c r="B1896" t="s">
        <v>1570</v>
      </c>
      <c r="C1896" t="s">
        <v>151</v>
      </c>
      <c r="D1896" t="s">
        <v>13</v>
      </c>
      <c r="E1896" t="s">
        <v>94</v>
      </c>
      <c r="F1896" t="s">
        <v>1831</v>
      </c>
      <c r="G1896" s="2">
        <v>56.52</v>
      </c>
      <c r="H1896">
        <v>3</v>
      </c>
      <c r="I1896" s="2">
        <v>15.83</v>
      </c>
      <c r="J1896" t="s">
        <v>2709</v>
      </c>
      <c r="K1896">
        <v>2021</v>
      </c>
    </row>
    <row r="1897" spans="1:11" x14ac:dyDescent="0.35">
      <c r="A1897">
        <v>44553</v>
      </c>
      <c r="B1897" t="s">
        <v>991</v>
      </c>
      <c r="C1897" t="s">
        <v>12</v>
      </c>
      <c r="D1897" t="s">
        <v>13</v>
      </c>
      <c r="E1897" t="s">
        <v>14</v>
      </c>
      <c r="F1897" t="s">
        <v>1221</v>
      </c>
      <c r="G1897" s="2">
        <v>5.18</v>
      </c>
      <c r="H1897">
        <v>1</v>
      </c>
      <c r="I1897" s="2">
        <v>1.81</v>
      </c>
      <c r="J1897" t="s">
        <v>2709</v>
      </c>
      <c r="K1897">
        <v>2021</v>
      </c>
    </row>
    <row r="1898" spans="1:11" x14ac:dyDescent="0.35">
      <c r="A1898">
        <v>44553</v>
      </c>
      <c r="B1898" t="s">
        <v>1833</v>
      </c>
      <c r="C1898" t="s">
        <v>125</v>
      </c>
      <c r="D1898" t="s">
        <v>13</v>
      </c>
      <c r="E1898" t="s">
        <v>14</v>
      </c>
      <c r="F1898" t="s">
        <v>1834</v>
      </c>
      <c r="G1898" s="2">
        <v>45.53</v>
      </c>
      <c r="H1898">
        <v>3</v>
      </c>
      <c r="I1898" s="2">
        <v>15.93</v>
      </c>
      <c r="J1898" t="s">
        <v>2709</v>
      </c>
      <c r="K1898">
        <v>2021</v>
      </c>
    </row>
    <row r="1899" spans="1:11" x14ac:dyDescent="0.35">
      <c r="A1899">
        <v>44553</v>
      </c>
      <c r="B1899" t="s">
        <v>1833</v>
      </c>
      <c r="C1899" t="s">
        <v>125</v>
      </c>
      <c r="D1899" t="s">
        <v>36</v>
      </c>
      <c r="E1899" t="s">
        <v>37</v>
      </c>
      <c r="F1899" t="s">
        <v>864</v>
      </c>
      <c r="G1899" s="2">
        <v>64.78</v>
      </c>
      <c r="H1899">
        <v>1</v>
      </c>
      <c r="I1899" s="2">
        <v>6.48</v>
      </c>
      <c r="J1899" t="s">
        <v>2709</v>
      </c>
      <c r="K1899">
        <v>2021</v>
      </c>
    </row>
    <row r="1900" spans="1:11" x14ac:dyDescent="0.35">
      <c r="A1900">
        <v>44553</v>
      </c>
      <c r="B1900" t="s">
        <v>1833</v>
      </c>
      <c r="C1900" t="s">
        <v>125</v>
      </c>
      <c r="D1900" t="s">
        <v>13</v>
      </c>
      <c r="E1900" t="s">
        <v>20</v>
      </c>
      <c r="F1900" t="s">
        <v>75</v>
      </c>
      <c r="G1900" s="2">
        <v>424.27</v>
      </c>
      <c r="H1900">
        <v>2</v>
      </c>
      <c r="I1900" s="2">
        <v>-10.61</v>
      </c>
      <c r="J1900" t="s">
        <v>2709</v>
      </c>
      <c r="K1900">
        <v>2021</v>
      </c>
    </row>
    <row r="1901" spans="1:11" x14ac:dyDescent="0.35">
      <c r="A1901">
        <v>44553</v>
      </c>
      <c r="B1901" t="s">
        <v>1833</v>
      </c>
      <c r="C1901" t="s">
        <v>125</v>
      </c>
      <c r="D1901" t="s">
        <v>13</v>
      </c>
      <c r="E1901" t="s">
        <v>26</v>
      </c>
      <c r="F1901" t="s">
        <v>543</v>
      </c>
      <c r="G1901" s="2">
        <v>1.34</v>
      </c>
      <c r="H1901">
        <v>1</v>
      </c>
      <c r="I1901" s="2">
        <v>0.5</v>
      </c>
      <c r="J1901" t="s">
        <v>2709</v>
      </c>
      <c r="K1901">
        <v>2021</v>
      </c>
    </row>
    <row r="1902" spans="1:11" x14ac:dyDescent="0.35">
      <c r="A1902">
        <v>44553</v>
      </c>
      <c r="B1902" t="s">
        <v>1833</v>
      </c>
      <c r="C1902" t="s">
        <v>125</v>
      </c>
      <c r="D1902" t="s">
        <v>13</v>
      </c>
      <c r="E1902" t="s">
        <v>20</v>
      </c>
      <c r="F1902" t="s">
        <v>1594</v>
      </c>
      <c r="G1902" s="2">
        <v>83.92</v>
      </c>
      <c r="H1902">
        <v>5</v>
      </c>
      <c r="I1902" s="2">
        <v>-1.05</v>
      </c>
      <c r="J1902" t="s">
        <v>2709</v>
      </c>
      <c r="K1902">
        <v>2021</v>
      </c>
    </row>
    <row r="1903" spans="1:11" x14ac:dyDescent="0.35">
      <c r="A1903">
        <v>44554</v>
      </c>
      <c r="B1903" t="s">
        <v>1029</v>
      </c>
      <c r="C1903" t="s">
        <v>125</v>
      </c>
      <c r="D1903" t="s">
        <v>13</v>
      </c>
      <c r="E1903" t="s">
        <v>14</v>
      </c>
      <c r="F1903" t="s">
        <v>1614</v>
      </c>
      <c r="G1903" s="2">
        <v>9.57</v>
      </c>
      <c r="H1903">
        <v>2</v>
      </c>
      <c r="I1903" s="2">
        <v>3.47</v>
      </c>
      <c r="J1903" t="s">
        <v>2709</v>
      </c>
      <c r="K1903">
        <v>2021</v>
      </c>
    </row>
    <row r="1904" spans="1:11" x14ac:dyDescent="0.35">
      <c r="A1904">
        <v>44554</v>
      </c>
      <c r="B1904" t="s">
        <v>714</v>
      </c>
      <c r="C1904" t="s">
        <v>80</v>
      </c>
      <c r="D1904" t="s">
        <v>36</v>
      </c>
      <c r="E1904" t="s">
        <v>49</v>
      </c>
      <c r="F1904" t="s">
        <v>1835</v>
      </c>
      <c r="G1904" s="2">
        <v>30.36</v>
      </c>
      <c r="H1904">
        <v>5</v>
      </c>
      <c r="I1904" s="2">
        <v>8.73</v>
      </c>
      <c r="J1904" t="s">
        <v>2709</v>
      </c>
      <c r="K1904">
        <v>2021</v>
      </c>
    </row>
    <row r="1905" spans="1:11" x14ac:dyDescent="0.35">
      <c r="A1905">
        <v>44554</v>
      </c>
      <c r="B1905" t="s">
        <v>1657</v>
      </c>
      <c r="C1905" t="s">
        <v>29</v>
      </c>
      <c r="D1905" t="s">
        <v>13</v>
      </c>
      <c r="E1905" t="s">
        <v>20</v>
      </c>
      <c r="F1905" t="s">
        <v>976</v>
      </c>
      <c r="G1905" s="2">
        <v>142.86000000000001</v>
      </c>
      <c r="H1905">
        <v>1</v>
      </c>
      <c r="I1905" s="2">
        <v>41.43</v>
      </c>
      <c r="J1905" t="s">
        <v>2709</v>
      </c>
      <c r="K1905">
        <v>2021</v>
      </c>
    </row>
    <row r="1906" spans="1:11" x14ac:dyDescent="0.35">
      <c r="A1906">
        <v>44554</v>
      </c>
      <c r="B1906" t="s">
        <v>1657</v>
      </c>
      <c r="C1906" t="s">
        <v>29</v>
      </c>
      <c r="D1906" t="s">
        <v>36</v>
      </c>
      <c r="E1906" t="s">
        <v>37</v>
      </c>
      <c r="F1906" t="s">
        <v>189</v>
      </c>
      <c r="G1906" s="2">
        <v>292.27</v>
      </c>
      <c r="H1906">
        <v>6</v>
      </c>
      <c r="I1906" s="2">
        <v>18.27</v>
      </c>
      <c r="J1906" t="s">
        <v>2709</v>
      </c>
      <c r="K1906">
        <v>2021</v>
      </c>
    </row>
    <row r="1907" spans="1:11" x14ac:dyDescent="0.35">
      <c r="A1907">
        <v>44554</v>
      </c>
      <c r="B1907" t="s">
        <v>532</v>
      </c>
      <c r="C1907" t="s">
        <v>29</v>
      </c>
      <c r="D1907" t="s">
        <v>41</v>
      </c>
      <c r="E1907" t="s">
        <v>42</v>
      </c>
      <c r="F1907" t="s">
        <v>1836</v>
      </c>
      <c r="G1907" s="2">
        <v>173.66</v>
      </c>
      <c r="H1907">
        <v>7</v>
      </c>
      <c r="I1907" s="2">
        <v>17.37</v>
      </c>
      <c r="J1907" t="s">
        <v>2709</v>
      </c>
      <c r="K1907">
        <v>2021</v>
      </c>
    </row>
    <row r="1908" spans="1:11" x14ac:dyDescent="0.35">
      <c r="A1908">
        <v>44554</v>
      </c>
      <c r="B1908" t="s">
        <v>532</v>
      </c>
      <c r="C1908" t="s">
        <v>29</v>
      </c>
      <c r="D1908" t="s">
        <v>13</v>
      </c>
      <c r="E1908" t="s">
        <v>94</v>
      </c>
      <c r="F1908" t="s">
        <v>1837</v>
      </c>
      <c r="G1908" s="2">
        <v>361.96</v>
      </c>
      <c r="H1908">
        <v>2</v>
      </c>
      <c r="I1908" s="2">
        <v>101.35</v>
      </c>
      <c r="J1908" t="s">
        <v>2709</v>
      </c>
      <c r="K1908">
        <v>2021</v>
      </c>
    </row>
    <row r="1909" spans="1:11" x14ac:dyDescent="0.35">
      <c r="A1909">
        <v>44554</v>
      </c>
      <c r="B1909" t="s">
        <v>532</v>
      </c>
      <c r="C1909" t="s">
        <v>29</v>
      </c>
      <c r="D1909" t="s">
        <v>41</v>
      </c>
      <c r="E1909" t="s">
        <v>54</v>
      </c>
      <c r="F1909" t="s">
        <v>1838</v>
      </c>
      <c r="G1909" s="2">
        <v>62.85</v>
      </c>
      <c r="H1909">
        <v>3</v>
      </c>
      <c r="I1909" s="2">
        <v>13.2</v>
      </c>
      <c r="J1909" t="s">
        <v>2709</v>
      </c>
      <c r="K1909">
        <v>2021</v>
      </c>
    </row>
    <row r="1910" spans="1:11" x14ac:dyDescent="0.35">
      <c r="A1910">
        <v>44554</v>
      </c>
      <c r="B1910" t="s">
        <v>532</v>
      </c>
      <c r="C1910" t="s">
        <v>29</v>
      </c>
      <c r="D1910" t="s">
        <v>41</v>
      </c>
      <c r="E1910" t="s">
        <v>42</v>
      </c>
      <c r="F1910" t="s">
        <v>1102</v>
      </c>
      <c r="G1910" s="2">
        <v>818.38</v>
      </c>
      <c r="H1910">
        <v>3</v>
      </c>
      <c r="I1910" s="2">
        <v>51.15</v>
      </c>
      <c r="J1910" t="s">
        <v>2709</v>
      </c>
      <c r="K1910">
        <v>2021</v>
      </c>
    </row>
    <row r="1911" spans="1:11" x14ac:dyDescent="0.35">
      <c r="A1911">
        <v>44554</v>
      </c>
      <c r="B1911" t="s">
        <v>532</v>
      </c>
      <c r="C1911" t="s">
        <v>29</v>
      </c>
      <c r="D1911" t="s">
        <v>13</v>
      </c>
      <c r="E1911" t="s">
        <v>20</v>
      </c>
      <c r="F1911" t="s">
        <v>358</v>
      </c>
      <c r="G1911" s="2">
        <v>20.34</v>
      </c>
      <c r="H1911">
        <v>1</v>
      </c>
      <c r="I1911" s="2">
        <v>0.2</v>
      </c>
      <c r="J1911" t="s">
        <v>2709</v>
      </c>
      <c r="K1911">
        <v>2021</v>
      </c>
    </row>
    <row r="1912" spans="1:11" x14ac:dyDescent="0.35">
      <c r="A1912">
        <v>44554</v>
      </c>
      <c r="B1912" t="s">
        <v>532</v>
      </c>
      <c r="C1912" t="s">
        <v>29</v>
      </c>
      <c r="D1912" t="s">
        <v>36</v>
      </c>
      <c r="E1912" t="s">
        <v>49</v>
      </c>
      <c r="F1912" t="s">
        <v>1839</v>
      </c>
      <c r="G1912" s="2">
        <v>23.99</v>
      </c>
      <c r="H1912">
        <v>1</v>
      </c>
      <c r="I1912" s="2">
        <v>5.52</v>
      </c>
      <c r="J1912" t="s">
        <v>2709</v>
      </c>
      <c r="K1912">
        <v>2021</v>
      </c>
    </row>
    <row r="1913" spans="1:11" x14ac:dyDescent="0.35">
      <c r="A1913">
        <v>44554</v>
      </c>
      <c r="B1913" t="s">
        <v>1363</v>
      </c>
      <c r="C1913" t="s">
        <v>29</v>
      </c>
      <c r="D1913" t="s">
        <v>13</v>
      </c>
      <c r="E1913" t="s">
        <v>94</v>
      </c>
      <c r="F1913" t="s">
        <v>1840</v>
      </c>
      <c r="G1913" s="2">
        <v>13.97</v>
      </c>
      <c r="H1913">
        <v>1</v>
      </c>
      <c r="I1913" s="2">
        <v>3.63</v>
      </c>
      <c r="J1913" t="s">
        <v>2709</v>
      </c>
      <c r="K1913">
        <v>2021</v>
      </c>
    </row>
    <row r="1914" spans="1:11" x14ac:dyDescent="0.35">
      <c r="A1914">
        <v>44556</v>
      </c>
      <c r="B1914" t="s">
        <v>1667</v>
      </c>
      <c r="C1914" t="s">
        <v>12</v>
      </c>
      <c r="D1914" t="s">
        <v>36</v>
      </c>
      <c r="E1914" t="s">
        <v>37</v>
      </c>
      <c r="F1914" t="s">
        <v>38</v>
      </c>
      <c r="G1914" s="2">
        <v>600.55999999999995</v>
      </c>
      <c r="H1914">
        <v>3</v>
      </c>
      <c r="I1914" s="2">
        <v>-8.58</v>
      </c>
      <c r="J1914" t="s">
        <v>2709</v>
      </c>
      <c r="K1914">
        <v>2021</v>
      </c>
    </row>
    <row r="1915" spans="1:11" x14ac:dyDescent="0.35">
      <c r="A1915">
        <v>44556</v>
      </c>
      <c r="B1915" t="s">
        <v>819</v>
      </c>
      <c r="C1915" t="s">
        <v>280</v>
      </c>
      <c r="D1915" t="s">
        <v>36</v>
      </c>
      <c r="E1915" t="s">
        <v>49</v>
      </c>
      <c r="F1915" t="s">
        <v>537</v>
      </c>
      <c r="G1915" s="2">
        <v>300.42</v>
      </c>
      <c r="H1915">
        <v>8</v>
      </c>
      <c r="I1915" s="2">
        <v>78.86</v>
      </c>
      <c r="J1915" t="s">
        <v>2709</v>
      </c>
      <c r="K1915">
        <v>2021</v>
      </c>
    </row>
    <row r="1916" spans="1:11" x14ac:dyDescent="0.35">
      <c r="A1916">
        <v>44556</v>
      </c>
      <c r="B1916" t="s">
        <v>819</v>
      </c>
      <c r="C1916" t="s">
        <v>280</v>
      </c>
      <c r="D1916" t="s">
        <v>36</v>
      </c>
      <c r="E1916" t="s">
        <v>37</v>
      </c>
      <c r="F1916" t="s">
        <v>1841</v>
      </c>
      <c r="G1916" s="2">
        <v>230.35</v>
      </c>
      <c r="H1916">
        <v>3</v>
      </c>
      <c r="I1916" s="2">
        <v>20.16</v>
      </c>
      <c r="J1916" t="s">
        <v>2709</v>
      </c>
      <c r="K1916">
        <v>2021</v>
      </c>
    </row>
    <row r="1917" spans="1:11" x14ac:dyDescent="0.35">
      <c r="A1917">
        <v>44556</v>
      </c>
      <c r="B1917" t="s">
        <v>819</v>
      </c>
      <c r="C1917" t="s">
        <v>280</v>
      </c>
      <c r="D1917" t="s">
        <v>36</v>
      </c>
      <c r="E1917" t="s">
        <v>49</v>
      </c>
      <c r="F1917" t="s">
        <v>114</v>
      </c>
      <c r="G1917" s="2">
        <v>218.35</v>
      </c>
      <c r="H1917">
        <v>3</v>
      </c>
      <c r="I1917" s="2">
        <v>-24.56</v>
      </c>
      <c r="J1917" t="s">
        <v>2709</v>
      </c>
      <c r="K1917">
        <v>2021</v>
      </c>
    </row>
    <row r="1918" spans="1:11" x14ac:dyDescent="0.35">
      <c r="A1918">
        <v>44556</v>
      </c>
      <c r="B1918" t="s">
        <v>819</v>
      </c>
      <c r="C1918" t="s">
        <v>280</v>
      </c>
      <c r="D1918" t="s">
        <v>13</v>
      </c>
      <c r="E1918" t="s">
        <v>22</v>
      </c>
      <c r="F1918" t="s">
        <v>167</v>
      </c>
      <c r="G1918" s="2">
        <v>78.599999999999994</v>
      </c>
      <c r="H1918">
        <v>5</v>
      </c>
      <c r="I1918" s="2">
        <v>-62.88</v>
      </c>
      <c r="J1918" t="s">
        <v>2709</v>
      </c>
      <c r="K1918">
        <v>2021</v>
      </c>
    </row>
    <row r="1919" spans="1:11" x14ac:dyDescent="0.35">
      <c r="A1919">
        <v>44556</v>
      </c>
      <c r="B1919" t="s">
        <v>819</v>
      </c>
      <c r="C1919" t="s">
        <v>280</v>
      </c>
      <c r="D1919" t="s">
        <v>13</v>
      </c>
      <c r="E1919" t="s">
        <v>45</v>
      </c>
      <c r="F1919" t="s">
        <v>1111</v>
      </c>
      <c r="G1919" s="2">
        <v>27.55</v>
      </c>
      <c r="H1919">
        <v>3</v>
      </c>
      <c r="I1919" s="2">
        <v>9.3000000000000007</v>
      </c>
      <c r="J1919" t="s">
        <v>2709</v>
      </c>
      <c r="K1919">
        <v>2021</v>
      </c>
    </row>
    <row r="1920" spans="1:11" x14ac:dyDescent="0.35">
      <c r="A1920">
        <v>44556</v>
      </c>
      <c r="B1920" t="s">
        <v>385</v>
      </c>
      <c r="C1920" t="s">
        <v>17</v>
      </c>
      <c r="D1920" t="s">
        <v>13</v>
      </c>
      <c r="E1920" t="s">
        <v>22</v>
      </c>
      <c r="F1920" t="s">
        <v>968</v>
      </c>
      <c r="G1920" s="2">
        <v>8.69</v>
      </c>
      <c r="H1920">
        <v>5</v>
      </c>
      <c r="I1920" s="2">
        <v>-14.77</v>
      </c>
      <c r="J1920" t="s">
        <v>2709</v>
      </c>
      <c r="K1920">
        <v>2021</v>
      </c>
    </row>
    <row r="1921" spans="1:11" x14ac:dyDescent="0.35">
      <c r="A1921">
        <v>44556</v>
      </c>
      <c r="B1921" t="s">
        <v>1842</v>
      </c>
      <c r="C1921" t="s">
        <v>29</v>
      </c>
      <c r="D1921" t="s">
        <v>13</v>
      </c>
      <c r="E1921" t="s">
        <v>202</v>
      </c>
      <c r="F1921" t="s">
        <v>1843</v>
      </c>
      <c r="G1921" s="2">
        <v>11.91</v>
      </c>
      <c r="H1921">
        <v>3</v>
      </c>
      <c r="I1921" s="2">
        <v>0.12</v>
      </c>
      <c r="J1921" t="s">
        <v>2709</v>
      </c>
      <c r="K1921">
        <v>2021</v>
      </c>
    </row>
    <row r="1922" spans="1:11" x14ac:dyDescent="0.35">
      <c r="A1922">
        <v>44556</v>
      </c>
      <c r="B1922" t="s">
        <v>1842</v>
      </c>
      <c r="C1922" t="s">
        <v>29</v>
      </c>
      <c r="D1922" t="s">
        <v>36</v>
      </c>
      <c r="E1922" t="s">
        <v>49</v>
      </c>
      <c r="F1922" t="s">
        <v>618</v>
      </c>
      <c r="G1922" s="2">
        <v>3.48</v>
      </c>
      <c r="H1922">
        <v>2</v>
      </c>
      <c r="I1922" s="2">
        <v>1.1100000000000001</v>
      </c>
      <c r="J1922" t="s">
        <v>2709</v>
      </c>
      <c r="K1922">
        <v>2021</v>
      </c>
    </row>
    <row r="1923" spans="1:11" x14ac:dyDescent="0.35">
      <c r="A1923">
        <v>44556</v>
      </c>
      <c r="B1923" t="s">
        <v>1844</v>
      </c>
      <c r="C1923" t="s">
        <v>25</v>
      </c>
      <c r="D1923" t="s">
        <v>13</v>
      </c>
      <c r="E1923" t="s">
        <v>14</v>
      </c>
      <c r="F1923" t="s">
        <v>987</v>
      </c>
      <c r="G1923" s="2">
        <v>18.260000000000002</v>
      </c>
      <c r="H1923">
        <v>3</v>
      </c>
      <c r="I1923" s="2">
        <v>6.16</v>
      </c>
      <c r="J1923" t="s">
        <v>2709</v>
      </c>
      <c r="K1923">
        <v>2021</v>
      </c>
    </row>
    <row r="1924" spans="1:11" x14ac:dyDescent="0.35">
      <c r="A1924">
        <v>44556</v>
      </c>
      <c r="B1924" t="s">
        <v>1844</v>
      </c>
      <c r="C1924" t="s">
        <v>25</v>
      </c>
      <c r="D1924" t="s">
        <v>13</v>
      </c>
      <c r="E1924" t="s">
        <v>94</v>
      </c>
      <c r="F1924" t="s">
        <v>1845</v>
      </c>
      <c r="G1924" s="2">
        <v>34.659999999999997</v>
      </c>
      <c r="H1924">
        <v>2</v>
      </c>
      <c r="I1924" s="2">
        <v>5.63</v>
      </c>
      <c r="J1924" t="s">
        <v>2709</v>
      </c>
      <c r="K1924">
        <v>2021</v>
      </c>
    </row>
    <row r="1925" spans="1:11" x14ac:dyDescent="0.35">
      <c r="A1925">
        <v>44556</v>
      </c>
      <c r="B1925" t="s">
        <v>1844</v>
      </c>
      <c r="C1925" t="s">
        <v>25</v>
      </c>
      <c r="D1925" t="s">
        <v>13</v>
      </c>
      <c r="E1925" t="s">
        <v>94</v>
      </c>
      <c r="F1925" t="s">
        <v>1127</v>
      </c>
      <c r="G1925" s="2">
        <v>81.55</v>
      </c>
      <c r="H1925">
        <v>2</v>
      </c>
      <c r="I1925" s="2">
        <v>8.16</v>
      </c>
      <c r="J1925" t="s">
        <v>2709</v>
      </c>
      <c r="K1925">
        <v>2021</v>
      </c>
    </row>
    <row r="1926" spans="1:11" x14ac:dyDescent="0.35">
      <c r="A1926">
        <v>44556</v>
      </c>
      <c r="B1926" t="s">
        <v>1844</v>
      </c>
      <c r="C1926" t="s">
        <v>25</v>
      </c>
      <c r="D1926" t="s">
        <v>13</v>
      </c>
      <c r="E1926" t="s">
        <v>20</v>
      </c>
      <c r="F1926" t="s">
        <v>259</v>
      </c>
      <c r="G1926" s="2">
        <v>227.14</v>
      </c>
      <c r="H1926">
        <v>4</v>
      </c>
      <c r="I1926" s="2">
        <v>-42.59</v>
      </c>
      <c r="J1926" t="s">
        <v>2709</v>
      </c>
      <c r="K1926">
        <v>2021</v>
      </c>
    </row>
    <row r="1927" spans="1:11" x14ac:dyDescent="0.35">
      <c r="A1927">
        <v>44556</v>
      </c>
      <c r="B1927" t="s">
        <v>1479</v>
      </c>
      <c r="C1927" t="s">
        <v>151</v>
      </c>
      <c r="D1927" t="s">
        <v>13</v>
      </c>
      <c r="E1927" t="s">
        <v>20</v>
      </c>
      <c r="F1927" t="s">
        <v>911</v>
      </c>
      <c r="G1927" s="2">
        <v>191.88</v>
      </c>
      <c r="H1927">
        <v>6</v>
      </c>
      <c r="I1927" s="2">
        <v>19.190000000000001</v>
      </c>
      <c r="J1927" t="s">
        <v>2709</v>
      </c>
      <c r="K1927">
        <v>2021</v>
      </c>
    </row>
    <row r="1928" spans="1:11" x14ac:dyDescent="0.35">
      <c r="A1928">
        <v>44556</v>
      </c>
      <c r="B1928" t="s">
        <v>480</v>
      </c>
      <c r="C1928" t="s">
        <v>25</v>
      </c>
      <c r="D1928" t="s">
        <v>13</v>
      </c>
      <c r="E1928" t="s">
        <v>26</v>
      </c>
      <c r="F1928" t="s">
        <v>1846</v>
      </c>
      <c r="G1928" s="2">
        <v>8.02</v>
      </c>
      <c r="H1928">
        <v>3</v>
      </c>
      <c r="I1928" s="2">
        <v>1.1000000000000001</v>
      </c>
      <c r="J1928" t="s">
        <v>2709</v>
      </c>
      <c r="K1928">
        <v>2021</v>
      </c>
    </row>
    <row r="1929" spans="1:11" x14ac:dyDescent="0.35">
      <c r="A1929">
        <v>44557</v>
      </c>
      <c r="B1929" t="s">
        <v>1701</v>
      </c>
      <c r="C1929" t="s">
        <v>29</v>
      </c>
      <c r="D1929" t="s">
        <v>13</v>
      </c>
      <c r="E1929" t="s">
        <v>18</v>
      </c>
      <c r="F1929" t="s">
        <v>223</v>
      </c>
      <c r="G1929" s="2">
        <v>11.56</v>
      </c>
      <c r="H1929">
        <v>4</v>
      </c>
      <c r="I1929" s="2">
        <v>5.43</v>
      </c>
      <c r="J1929" t="s">
        <v>2709</v>
      </c>
      <c r="K1929">
        <v>2021</v>
      </c>
    </row>
    <row r="1930" spans="1:11" x14ac:dyDescent="0.35">
      <c r="A1930">
        <v>44557</v>
      </c>
      <c r="B1930" t="s">
        <v>841</v>
      </c>
      <c r="C1930" t="s">
        <v>17</v>
      </c>
      <c r="D1930" t="s">
        <v>36</v>
      </c>
      <c r="E1930" t="s">
        <v>49</v>
      </c>
      <c r="F1930" t="s">
        <v>367</v>
      </c>
      <c r="G1930" s="2">
        <v>32.950000000000003</v>
      </c>
      <c r="H1930">
        <v>6</v>
      </c>
      <c r="I1930" s="2">
        <v>-19.77</v>
      </c>
      <c r="J1930" t="s">
        <v>2709</v>
      </c>
      <c r="K1930">
        <v>2021</v>
      </c>
    </row>
    <row r="1931" spans="1:11" x14ac:dyDescent="0.35">
      <c r="A1931">
        <v>44557</v>
      </c>
      <c r="B1931" t="s">
        <v>841</v>
      </c>
      <c r="C1931" t="s">
        <v>17</v>
      </c>
      <c r="D1931" t="s">
        <v>13</v>
      </c>
      <c r="E1931" t="s">
        <v>20</v>
      </c>
      <c r="F1931" t="s">
        <v>301</v>
      </c>
      <c r="G1931" s="2">
        <v>30.02</v>
      </c>
      <c r="H1931">
        <v>4</v>
      </c>
      <c r="I1931" s="2">
        <v>3</v>
      </c>
      <c r="J1931" t="s">
        <v>2709</v>
      </c>
      <c r="K1931">
        <v>2021</v>
      </c>
    </row>
    <row r="1932" spans="1:11" x14ac:dyDescent="0.35">
      <c r="A1932">
        <v>44557</v>
      </c>
      <c r="B1932" t="s">
        <v>1489</v>
      </c>
      <c r="C1932" t="s">
        <v>29</v>
      </c>
      <c r="D1932" t="s">
        <v>36</v>
      </c>
      <c r="E1932" t="s">
        <v>37</v>
      </c>
      <c r="F1932" t="s">
        <v>576</v>
      </c>
      <c r="G1932" s="2">
        <v>230.28</v>
      </c>
      <c r="H1932">
        <v>3</v>
      </c>
      <c r="I1932" s="2">
        <v>23.03</v>
      </c>
      <c r="J1932" t="s">
        <v>2709</v>
      </c>
      <c r="K1932">
        <v>2021</v>
      </c>
    </row>
    <row r="1933" spans="1:11" x14ac:dyDescent="0.35">
      <c r="A1933">
        <v>44557</v>
      </c>
      <c r="B1933" t="s">
        <v>1489</v>
      </c>
      <c r="C1933" t="s">
        <v>29</v>
      </c>
      <c r="D1933" t="s">
        <v>13</v>
      </c>
      <c r="E1933" t="s">
        <v>14</v>
      </c>
      <c r="F1933" t="s">
        <v>1847</v>
      </c>
      <c r="G1933" s="2">
        <v>12.84</v>
      </c>
      <c r="H1933">
        <v>3</v>
      </c>
      <c r="I1933" s="2">
        <v>5.78</v>
      </c>
      <c r="J1933" t="s">
        <v>2709</v>
      </c>
      <c r="K1933">
        <v>2021</v>
      </c>
    </row>
    <row r="1934" spans="1:11" x14ac:dyDescent="0.35">
      <c r="A1934">
        <v>44557</v>
      </c>
      <c r="B1934" t="s">
        <v>1848</v>
      </c>
      <c r="C1934" t="s">
        <v>151</v>
      </c>
      <c r="D1934" t="s">
        <v>36</v>
      </c>
      <c r="E1934" t="s">
        <v>37</v>
      </c>
      <c r="F1934" t="s">
        <v>267</v>
      </c>
      <c r="G1934" s="2">
        <v>767.21</v>
      </c>
      <c r="H1934">
        <v>14</v>
      </c>
      <c r="I1934" s="2">
        <v>161.97</v>
      </c>
      <c r="J1934" t="s">
        <v>2709</v>
      </c>
      <c r="K1934">
        <v>2021</v>
      </c>
    </row>
    <row r="1935" spans="1:11" x14ac:dyDescent="0.35">
      <c r="A1935">
        <v>44557</v>
      </c>
      <c r="B1935" t="s">
        <v>161</v>
      </c>
      <c r="C1935" t="s">
        <v>29</v>
      </c>
      <c r="D1935" t="s">
        <v>13</v>
      </c>
      <c r="E1935" t="s">
        <v>94</v>
      </c>
      <c r="F1935" t="s">
        <v>660</v>
      </c>
      <c r="G1935" s="2">
        <v>10.98</v>
      </c>
      <c r="H1935">
        <v>1</v>
      </c>
      <c r="I1935" s="2">
        <v>2.96</v>
      </c>
      <c r="J1935" t="s">
        <v>2709</v>
      </c>
      <c r="K1935">
        <v>2021</v>
      </c>
    </row>
    <row r="1936" spans="1:11" x14ac:dyDescent="0.35">
      <c r="A1936">
        <v>44557</v>
      </c>
      <c r="B1936" t="s">
        <v>161</v>
      </c>
      <c r="C1936" t="s">
        <v>29</v>
      </c>
      <c r="D1936" t="s">
        <v>13</v>
      </c>
      <c r="E1936" t="s">
        <v>45</v>
      </c>
      <c r="F1936" t="s">
        <v>162</v>
      </c>
      <c r="G1936" s="2">
        <v>7.86</v>
      </c>
      <c r="H1936">
        <v>3</v>
      </c>
      <c r="I1936" s="2">
        <v>3.62</v>
      </c>
      <c r="J1936" t="s">
        <v>2709</v>
      </c>
      <c r="K1936">
        <v>2021</v>
      </c>
    </row>
    <row r="1937" spans="1:11" x14ac:dyDescent="0.35">
      <c r="A1937">
        <v>44557</v>
      </c>
      <c r="B1937" t="s">
        <v>161</v>
      </c>
      <c r="C1937" t="s">
        <v>29</v>
      </c>
      <c r="D1937" t="s">
        <v>13</v>
      </c>
      <c r="E1937" t="s">
        <v>20</v>
      </c>
      <c r="F1937" t="s">
        <v>1849</v>
      </c>
      <c r="G1937" s="2">
        <v>51.45</v>
      </c>
      <c r="H1937">
        <v>3</v>
      </c>
      <c r="I1937" s="2">
        <v>13.89</v>
      </c>
      <c r="J1937" t="s">
        <v>2709</v>
      </c>
      <c r="K1937">
        <v>2021</v>
      </c>
    </row>
    <row r="1938" spans="1:11" x14ac:dyDescent="0.35">
      <c r="A1938">
        <v>44557</v>
      </c>
      <c r="B1938" t="s">
        <v>161</v>
      </c>
      <c r="C1938" t="s">
        <v>29</v>
      </c>
      <c r="D1938" t="s">
        <v>13</v>
      </c>
      <c r="E1938" t="s">
        <v>22</v>
      </c>
      <c r="F1938" t="s">
        <v>1511</v>
      </c>
      <c r="G1938" s="2">
        <v>37.06</v>
      </c>
      <c r="H1938">
        <v>3</v>
      </c>
      <c r="I1938" s="2">
        <v>13.9</v>
      </c>
      <c r="J1938" t="s">
        <v>2709</v>
      </c>
      <c r="K1938">
        <v>2021</v>
      </c>
    </row>
    <row r="1939" spans="1:11" x14ac:dyDescent="0.35">
      <c r="A1939">
        <v>44557</v>
      </c>
      <c r="B1939" t="s">
        <v>1578</v>
      </c>
      <c r="C1939" t="s">
        <v>490</v>
      </c>
      <c r="D1939" t="s">
        <v>13</v>
      </c>
      <c r="E1939" t="s">
        <v>14</v>
      </c>
      <c r="F1939" t="s">
        <v>1850</v>
      </c>
      <c r="G1939" s="2">
        <v>23.92</v>
      </c>
      <c r="H1939">
        <v>4</v>
      </c>
      <c r="I1939" s="2">
        <v>11.72</v>
      </c>
      <c r="J1939" t="s">
        <v>2709</v>
      </c>
      <c r="K1939">
        <v>2021</v>
      </c>
    </row>
    <row r="1940" spans="1:11" x14ac:dyDescent="0.35">
      <c r="A1940">
        <v>44557</v>
      </c>
      <c r="B1940" t="s">
        <v>1578</v>
      </c>
      <c r="C1940" t="s">
        <v>490</v>
      </c>
      <c r="D1940" t="s">
        <v>41</v>
      </c>
      <c r="E1940" t="s">
        <v>54</v>
      </c>
      <c r="F1940" t="s">
        <v>1851</v>
      </c>
      <c r="G1940" s="2">
        <v>498</v>
      </c>
      <c r="H1940">
        <v>5</v>
      </c>
      <c r="I1940" s="2">
        <v>184.26</v>
      </c>
      <c r="J1940" t="s">
        <v>2709</v>
      </c>
      <c r="K1940">
        <v>2021</v>
      </c>
    </row>
    <row r="1941" spans="1:11" x14ac:dyDescent="0.35">
      <c r="A1941">
        <v>44557</v>
      </c>
      <c r="B1941" t="s">
        <v>609</v>
      </c>
      <c r="C1941" t="s">
        <v>12</v>
      </c>
      <c r="D1941" t="s">
        <v>13</v>
      </c>
      <c r="E1941" t="s">
        <v>22</v>
      </c>
      <c r="F1941" t="s">
        <v>767</v>
      </c>
      <c r="G1941" s="2">
        <v>4.9800000000000004</v>
      </c>
      <c r="H1941">
        <v>1</v>
      </c>
      <c r="I1941" s="2">
        <v>-8.4700000000000006</v>
      </c>
      <c r="J1941" t="s">
        <v>2709</v>
      </c>
      <c r="K1941">
        <v>2021</v>
      </c>
    </row>
    <row r="1942" spans="1:11" x14ac:dyDescent="0.35">
      <c r="A1942">
        <v>44557</v>
      </c>
      <c r="B1942" t="s">
        <v>1180</v>
      </c>
      <c r="C1942" t="s">
        <v>80</v>
      </c>
      <c r="D1942" t="s">
        <v>36</v>
      </c>
      <c r="E1942" t="s">
        <v>49</v>
      </c>
      <c r="F1942" t="s">
        <v>1852</v>
      </c>
      <c r="G1942" s="2">
        <v>182.35</v>
      </c>
      <c r="H1942">
        <v>3</v>
      </c>
      <c r="I1942" s="2">
        <v>-18.239999999999998</v>
      </c>
      <c r="J1942" t="s">
        <v>2709</v>
      </c>
      <c r="K1942">
        <v>2021</v>
      </c>
    </row>
    <row r="1943" spans="1:11" x14ac:dyDescent="0.35">
      <c r="A1943">
        <v>44557</v>
      </c>
      <c r="B1943" t="s">
        <v>1180</v>
      </c>
      <c r="C1943" t="s">
        <v>80</v>
      </c>
      <c r="D1943" t="s">
        <v>13</v>
      </c>
      <c r="E1943" t="s">
        <v>20</v>
      </c>
      <c r="F1943" t="s">
        <v>1853</v>
      </c>
      <c r="G1943" s="2">
        <v>118.16</v>
      </c>
      <c r="H1943">
        <v>2</v>
      </c>
      <c r="I1943" s="2">
        <v>-25.11</v>
      </c>
      <c r="J1943" t="s">
        <v>2709</v>
      </c>
      <c r="K1943">
        <v>2021</v>
      </c>
    </row>
    <row r="1944" spans="1:11" x14ac:dyDescent="0.35">
      <c r="A1944">
        <v>44557</v>
      </c>
      <c r="B1944" t="s">
        <v>714</v>
      </c>
      <c r="C1944" t="s">
        <v>97</v>
      </c>
      <c r="D1944" t="s">
        <v>13</v>
      </c>
      <c r="E1944" t="s">
        <v>22</v>
      </c>
      <c r="F1944" t="s">
        <v>1779</v>
      </c>
      <c r="G1944" s="2">
        <v>946.76</v>
      </c>
      <c r="H1944">
        <v>6</v>
      </c>
      <c r="I1944" s="2">
        <v>-694.29</v>
      </c>
      <c r="J1944" t="s">
        <v>2709</v>
      </c>
      <c r="K1944">
        <v>2021</v>
      </c>
    </row>
    <row r="1945" spans="1:11" x14ac:dyDescent="0.35">
      <c r="A1945">
        <v>44558</v>
      </c>
      <c r="B1945" t="s">
        <v>1793</v>
      </c>
      <c r="C1945" t="s">
        <v>25</v>
      </c>
      <c r="D1945" t="s">
        <v>13</v>
      </c>
      <c r="E1945" t="s">
        <v>26</v>
      </c>
      <c r="F1945" t="s">
        <v>1854</v>
      </c>
      <c r="G1945" s="2">
        <v>99.14</v>
      </c>
      <c r="H1945">
        <v>4</v>
      </c>
      <c r="I1945" s="2">
        <v>8.67</v>
      </c>
      <c r="J1945" t="s">
        <v>2709</v>
      </c>
      <c r="K1945">
        <v>2021</v>
      </c>
    </row>
    <row r="1946" spans="1:11" x14ac:dyDescent="0.35">
      <c r="A1946">
        <v>44558</v>
      </c>
      <c r="B1946" t="s">
        <v>56</v>
      </c>
      <c r="C1946" t="s">
        <v>436</v>
      </c>
      <c r="D1946" t="s">
        <v>13</v>
      </c>
      <c r="E1946" t="s">
        <v>94</v>
      </c>
      <c r="F1946" t="s">
        <v>1855</v>
      </c>
      <c r="G1946" s="2">
        <v>1737.18</v>
      </c>
      <c r="H1946">
        <v>6</v>
      </c>
      <c r="I1946" s="2">
        <v>503.78</v>
      </c>
      <c r="J1946" t="s">
        <v>2709</v>
      </c>
      <c r="K1946">
        <v>2021</v>
      </c>
    </row>
    <row r="1947" spans="1:11" x14ac:dyDescent="0.35">
      <c r="A1947">
        <v>44558</v>
      </c>
      <c r="B1947" t="s">
        <v>56</v>
      </c>
      <c r="C1947" t="s">
        <v>436</v>
      </c>
      <c r="D1947" t="s">
        <v>13</v>
      </c>
      <c r="E1947" t="s">
        <v>20</v>
      </c>
      <c r="F1947" t="s">
        <v>1856</v>
      </c>
      <c r="G1947" s="2">
        <v>704.25</v>
      </c>
      <c r="H1947">
        <v>5</v>
      </c>
      <c r="I1947" s="2">
        <v>84.51</v>
      </c>
      <c r="J1947" t="s">
        <v>2709</v>
      </c>
      <c r="K1947">
        <v>2021</v>
      </c>
    </row>
    <row r="1948" spans="1:11" x14ac:dyDescent="0.35">
      <c r="A1948">
        <v>44558</v>
      </c>
      <c r="B1948" t="s">
        <v>56</v>
      </c>
      <c r="C1948" t="s">
        <v>436</v>
      </c>
      <c r="D1948" t="s">
        <v>13</v>
      </c>
      <c r="E1948" t="s">
        <v>14</v>
      </c>
      <c r="F1948" t="s">
        <v>1857</v>
      </c>
      <c r="G1948" s="2">
        <v>141.76</v>
      </c>
      <c r="H1948">
        <v>4</v>
      </c>
      <c r="I1948" s="2">
        <v>66.63</v>
      </c>
      <c r="J1948" t="s">
        <v>2709</v>
      </c>
      <c r="K1948">
        <v>2021</v>
      </c>
    </row>
    <row r="1949" spans="1:11" x14ac:dyDescent="0.35">
      <c r="A1949">
        <v>44558</v>
      </c>
      <c r="B1949" t="s">
        <v>1573</v>
      </c>
      <c r="C1949" t="s">
        <v>29</v>
      </c>
      <c r="D1949" t="s">
        <v>13</v>
      </c>
      <c r="E1949" t="s">
        <v>20</v>
      </c>
      <c r="F1949" t="s">
        <v>588</v>
      </c>
      <c r="G1949" s="2">
        <v>998.82</v>
      </c>
      <c r="H1949">
        <v>9</v>
      </c>
      <c r="I1949" s="2">
        <v>29.96</v>
      </c>
      <c r="J1949" t="s">
        <v>2709</v>
      </c>
      <c r="K1949">
        <v>2021</v>
      </c>
    </row>
    <row r="1950" spans="1:11" x14ac:dyDescent="0.35">
      <c r="A1950">
        <v>44558</v>
      </c>
      <c r="B1950" t="s">
        <v>1573</v>
      </c>
      <c r="C1950" t="s">
        <v>29</v>
      </c>
      <c r="D1950" t="s">
        <v>13</v>
      </c>
      <c r="E1950" t="s">
        <v>202</v>
      </c>
      <c r="F1950" t="s">
        <v>1055</v>
      </c>
      <c r="G1950" s="2">
        <v>51.15</v>
      </c>
      <c r="H1950">
        <v>5</v>
      </c>
      <c r="I1950" s="2">
        <v>13.3</v>
      </c>
      <c r="J1950" t="s">
        <v>2709</v>
      </c>
      <c r="K1950">
        <v>2021</v>
      </c>
    </row>
    <row r="1951" spans="1:11" x14ac:dyDescent="0.35">
      <c r="A1951">
        <v>44559</v>
      </c>
      <c r="B1951" t="s">
        <v>1858</v>
      </c>
      <c r="C1951" t="s">
        <v>317</v>
      </c>
      <c r="D1951" t="s">
        <v>13</v>
      </c>
      <c r="E1951" t="s">
        <v>20</v>
      </c>
      <c r="F1951" t="s">
        <v>845</v>
      </c>
      <c r="G1951" s="2">
        <v>24.56</v>
      </c>
      <c r="H1951">
        <v>2</v>
      </c>
      <c r="I1951" s="2">
        <v>6.88</v>
      </c>
      <c r="J1951" t="s">
        <v>2709</v>
      </c>
      <c r="K1951">
        <v>2021</v>
      </c>
    </row>
    <row r="1952" spans="1:11" x14ac:dyDescent="0.35">
      <c r="A1952">
        <v>44559</v>
      </c>
      <c r="B1952" t="s">
        <v>1858</v>
      </c>
      <c r="C1952" t="s">
        <v>317</v>
      </c>
      <c r="D1952" t="s">
        <v>41</v>
      </c>
      <c r="E1952" t="s">
        <v>54</v>
      </c>
      <c r="F1952" t="s">
        <v>1739</v>
      </c>
      <c r="G1952" s="2">
        <v>119.8</v>
      </c>
      <c r="H1952">
        <v>4</v>
      </c>
      <c r="I1952" s="2">
        <v>47.92</v>
      </c>
      <c r="J1952" t="s">
        <v>2709</v>
      </c>
      <c r="K1952">
        <v>2021</v>
      </c>
    </row>
    <row r="1953" spans="1:11" x14ac:dyDescent="0.35">
      <c r="A1953">
        <v>44559</v>
      </c>
      <c r="B1953" t="s">
        <v>671</v>
      </c>
      <c r="C1953" t="s">
        <v>29</v>
      </c>
      <c r="D1953" t="s">
        <v>36</v>
      </c>
      <c r="E1953" t="s">
        <v>49</v>
      </c>
      <c r="F1953" t="s">
        <v>851</v>
      </c>
      <c r="G1953" s="2">
        <v>24.9</v>
      </c>
      <c r="H1953">
        <v>5</v>
      </c>
      <c r="I1953" s="2">
        <v>8.2200000000000006</v>
      </c>
      <c r="J1953" t="s">
        <v>2709</v>
      </c>
      <c r="K1953">
        <v>2021</v>
      </c>
    </row>
    <row r="1954" spans="1:11" x14ac:dyDescent="0.35">
      <c r="A1954">
        <v>44559</v>
      </c>
      <c r="B1954" t="s">
        <v>671</v>
      </c>
      <c r="C1954" t="s">
        <v>29</v>
      </c>
      <c r="D1954" t="s">
        <v>13</v>
      </c>
      <c r="E1954" t="s">
        <v>14</v>
      </c>
      <c r="F1954" t="s">
        <v>1859</v>
      </c>
      <c r="G1954" s="2">
        <v>21.12</v>
      </c>
      <c r="H1954">
        <v>4</v>
      </c>
      <c r="I1954" s="2">
        <v>9.5</v>
      </c>
      <c r="J1954" t="s">
        <v>2709</v>
      </c>
      <c r="K1954">
        <v>2021</v>
      </c>
    </row>
    <row r="1955" spans="1:11" x14ac:dyDescent="0.35">
      <c r="A1955">
        <v>44559</v>
      </c>
      <c r="B1955" t="s">
        <v>671</v>
      </c>
      <c r="C1955" t="s">
        <v>29</v>
      </c>
      <c r="D1955" t="s">
        <v>41</v>
      </c>
      <c r="E1955" t="s">
        <v>304</v>
      </c>
      <c r="F1955" t="s">
        <v>1860</v>
      </c>
      <c r="G1955" s="2">
        <v>767.95</v>
      </c>
      <c r="H1955">
        <v>6</v>
      </c>
      <c r="I1955" s="2">
        <v>287.98</v>
      </c>
      <c r="J1955" t="s">
        <v>2709</v>
      </c>
      <c r="K1955">
        <v>2021</v>
      </c>
    </row>
    <row r="1956" spans="1:11" x14ac:dyDescent="0.35">
      <c r="A1956">
        <v>44559</v>
      </c>
      <c r="B1956" t="s">
        <v>671</v>
      </c>
      <c r="C1956" t="s">
        <v>29</v>
      </c>
      <c r="D1956" t="s">
        <v>13</v>
      </c>
      <c r="E1956" t="s">
        <v>22</v>
      </c>
      <c r="F1956" t="s">
        <v>1861</v>
      </c>
      <c r="G1956" s="2">
        <v>14.35</v>
      </c>
      <c r="H1956">
        <v>3</v>
      </c>
      <c r="I1956" s="2">
        <v>4.66</v>
      </c>
      <c r="J1956" t="s">
        <v>2709</v>
      </c>
      <c r="K1956">
        <v>2021</v>
      </c>
    </row>
    <row r="1957" spans="1:11" x14ac:dyDescent="0.35">
      <c r="A1957">
        <v>44559</v>
      </c>
      <c r="B1957" t="s">
        <v>671</v>
      </c>
      <c r="C1957" t="s">
        <v>29</v>
      </c>
      <c r="D1957" t="s">
        <v>41</v>
      </c>
      <c r="E1957" t="s">
        <v>42</v>
      </c>
      <c r="F1957" t="s">
        <v>769</v>
      </c>
      <c r="G1957" s="2">
        <v>191.98</v>
      </c>
      <c r="H1957">
        <v>3</v>
      </c>
      <c r="I1957" s="2">
        <v>19.2</v>
      </c>
      <c r="J1957" t="s">
        <v>2709</v>
      </c>
      <c r="K1957">
        <v>2021</v>
      </c>
    </row>
    <row r="1958" spans="1:11" x14ac:dyDescent="0.35">
      <c r="A1958">
        <v>44559</v>
      </c>
      <c r="B1958" t="s">
        <v>671</v>
      </c>
      <c r="C1958" t="s">
        <v>29</v>
      </c>
      <c r="D1958" t="s">
        <v>13</v>
      </c>
      <c r="E1958" t="s">
        <v>18</v>
      </c>
      <c r="F1958" t="s">
        <v>1862</v>
      </c>
      <c r="G1958" s="2">
        <v>274.77</v>
      </c>
      <c r="H1958">
        <v>9</v>
      </c>
      <c r="I1958" s="2">
        <v>126.39</v>
      </c>
      <c r="J1958" t="s">
        <v>2709</v>
      </c>
      <c r="K1958">
        <v>2021</v>
      </c>
    </row>
    <row r="1959" spans="1:11" x14ac:dyDescent="0.35">
      <c r="A1959">
        <v>44559</v>
      </c>
      <c r="B1959" t="s">
        <v>671</v>
      </c>
      <c r="C1959" t="s">
        <v>29</v>
      </c>
      <c r="D1959" t="s">
        <v>36</v>
      </c>
      <c r="E1959" t="s">
        <v>49</v>
      </c>
      <c r="F1959" t="s">
        <v>1863</v>
      </c>
      <c r="G1959" s="2">
        <v>70.56</v>
      </c>
      <c r="H1959">
        <v>6</v>
      </c>
      <c r="I1959" s="2">
        <v>23.99</v>
      </c>
      <c r="J1959" t="s">
        <v>2709</v>
      </c>
      <c r="K1959">
        <v>2021</v>
      </c>
    </row>
    <row r="1960" spans="1:11" x14ac:dyDescent="0.35">
      <c r="A1960">
        <v>44559</v>
      </c>
      <c r="B1960" t="s">
        <v>197</v>
      </c>
      <c r="C1960" t="s">
        <v>401</v>
      </c>
      <c r="D1960" t="s">
        <v>41</v>
      </c>
      <c r="E1960" t="s">
        <v>42</v>
      </c>
      <c r="F1960" t="s">
        <v>1864</v>
      </c>
      <c r="G1960" s="2">
        <v>23.98</v>
      </c>
      <c r="H1960">
        <v>3</v>
      </c>
      <c r="I1960" s="2">
        <v>-5.69</v>
      </c>
      <c r="J1960" t="s">
        <v>2709</v>
      </c>
      <c r="K1960">
        <v>2021</v>
      </c>
    </row>
    <row r="1961" spans="1:11" x14ac:dyDescent="0.35">
      <c r="A1961">
        <v>44559</v>
      </c>
      <c r="B1961" t="s">
        <v>197</v>
      </c>
      <c r="C1961" t="s">
        <v>401</v>
      </c>
      <c r="D1961" t="s">
        <v>13</v>
      </c>
      <c r="E1961" t="s">
        <v>20</v>
      </c>
      <c r="F1961" t="s">
        <v>117</v>
      </c>
      <c r="G1961" s="2">
        <v>33.29</v>
      </c>
      <c r="H1961">
        <v>1</v>
      </c>
      <c r="I1961" s="2">
        <v>7.99</v>
      </c>
      <c r="J1961" t="s">
        <v>2709</v>
      </c>
      <c r="K1961">
        <v>2021</v>
      </c>
    </row>
    <row r="1962" spans="1:11" x14ac:dyDescent="0.35">
      <c r="A1962">
        <v>44559</v>
      </c>
      <c r="B1962" t="s">
        <v>1461</v>
      </c>
      <c r="C1962" t="s">
        <v>17</v>
      </c>
      <c r="D1962" t="s">
        <v>36</v>
      </c>
      <c r="E1962" t="s">
        <v>49</v>
      </c>
      <c r="F1962" t="s">
        <v>1508</v>
      </c>
      <c r="G1962" s="2">
        <v>38.979999999999997</v>
      </c>
      <c r="H1962">
        <v>3</v>
      </c>
      <c r="I1962" s="2">
        <v>-50.67</v>
      </c>
      <c r="J1962" t="s">
        <v>2709</v>
      </c>
      <c r="K1962">
        <v>2021</v>
      </c>
    </row>
    <row r="1963" spans="1:11" x14ac:dyDescent="0.35">
      <c r="A1963">
        <v>44559</v>
      </c>
      <c r="B1963" t="s">
        <v>1865</v>
      </c>
      <c r="C1963" t="s">
        <v>17</v>
      </c>
      <c r="D1963" t="s">
        <v>36</v>
      </c>
      <c r="E1963" t="s">
        <v>49</v>
      </c>
      <c r="F1963" t="s">
        <v>183</v>
      </c>
      <c r="G1963" s="2">
        <v>8.74</v>
      </c>
      <c r="H1963">
        <v>3</v>
      </c>
      <c r="I1963" s="2">
        <v>-4.8</v>
      </c>
      <c r="J1963" t="s">
        <v>2709</v>
      </c>
      <c r="K1963">
        <v>2021</v>
      </c>
    </row>
    <row r="1964" spans="1:11" x14ac:dyDescent="0.35">
      <c r="A1964">
        <v>44559</v>
      </c>
      <c r="B1964" t="s">
        <v>589</v>
      </c>
      <c r="C1964" t="s">
        <v>29</v>
      </c>
      <c r="D1964" t="s">
        <v>13</v>
      </c>
      <c r="E1964" t="s">
        <v>18</v>
      </c>
      <c r="F1964" t="s">
        <v>1261</v>
      </c>
      <c r="G1964" s="2">
        <v>88.8</v>
      </c>
      <c r="H1964">
        <v>6</v>
      </c>
      <c r="I1964" s="2">
        <v>44.4</v>
      </c>
      <c r="J1964" t="s">
        <v>2709</v>
      </c>
      <c r="K1964">
        <v>2021</v>
      </c>
    </row>
    <row r="1965" spans="1:11" x14ac:dyDescent="0.35">
      <c r="A1965">
        <v>44559</v>
      </c>
      <c r="B1965" t="s">
        <v>589</v>
      </c>
      <c r="C1965" t="s">
        <v>29</v>
      </c>
      <c r="D1965" t="s">
        <v>41</v>
      </c>
      <c r="E1965" t="s">
        <v>42</v>
      </c>
      <c r="F1965" t="s">
        <v>1866</v>
      </c>
      <c r="G1965" s="2">
        <v>319.97000000000003</v>
      </c>
      <c r="H1965">
        <v>4</v>
      </c>
      <c r="I1965" s="2">
        <v>36</v>
      </c>
      <c r="J1965" t="s">
        <v>2709</v>
      </c>
      <c r="K1965">
        <v>2021</v>
      </c>
    </row>
    <row r="1966" spans="1:11" x14ac:dyDescent="0.35">
      <c r="A1966">
        <v>44559</v>
      </c>
      <c r="B1966" t="s">
        <v>1867</v>
      </c>
      <c r="C1966" t="s">
        <v>80</v>
      </c>
      <c r="D1966" t="s">
        <v>13</v>
      </c>
      <c r="E1966" t="s">
        <v>94</v>
      </c>
      <c r="F1966" t="s">
        <v>1033</v>
      </c>
      <c r="G1966" s="2">
        <v>48.36</v>
      </c>
      <c r="H1966">
        <v>5</v>
      </c>
      <c r="I1966" s="2">
        <v>6.05</v>
      </c>
      <c r="J1966" t="s">
        <v>2709</v>
      </c>
      <c r="K1966">
        <v>2021</v>
      </c>
    </row>
    <row r="1967" spans="1:11" x14ac:dyDescent="0.35">
      <c r="A1967">
        <v>44560</v>
      </c>
      <c r="B1967" t="s">
        <v>1868</v>
      </c>
      <c r="C1967" t="s">
        <v>112</v>
      </c>
      <c r="D1967" t="s">
        <v>13</v>
      </c>
      <c r="E1967" t="s">
        <v>26</v>
      </c>
      <c r="F1967" t="s">
        <v>622</v>
      </c>
      <c r="G1967" s="2">
        <v>9.84</v>
      </c>
      <c r="H1967">
        <v>3</v>
      </c>
      <c r="I1967" s="2">
        <v>2.85</v>
      </c>
      <c r="J1967" t="s">
        <v>2709</v>
      </c>
      <c r="K1967">
        <v>2021</v>
      </c>
    </row>
    <row r="1968" spans="1:11" x14ac:dyDescent="0.35">
      <c r="A1968">
        <v>44560</v>
      </c>
      <c r="B1968" t="s">
        <v>1251</v>
      </c>
      <c r="C1968" t="s">
        <v>12</v>
      </c>
      <c r="D1968" t="s">
        <v>13</v>
      </c>
      <c r="E1968" t="s">
        <v>65</v>
      </c>
      <c r="F1968" t="s">
        <v>1676</v>
      </c>
      <c r="G1968" s="2">
        <v>12.98</v>
      </c>
      <c r="H1968">
        <v>3</v>
      </c>
      <c r="I1968" s="2">
        <v>4.71</v>
      </c>
      <c r="J1968" t="s">
        <v>2709</v>
      </c>
      <c r="K1968">
        <v>2021</v>
      </c>
    </row>
    <row r="1969" spans="1:11" x14ac:dyDescent="0.35">
      <c r="A1969">
        <v>44560</v>
      </c>
      <c r="B1969" t="s">
        <v>1251</v>
      </c>
      <c r="C1969" t="s">
        <v>12</v>
      </c>
      <c r="D1969" t="s">
        <v>41</v>
      </c>
      <c r="E1969" t="s">
        <v>42</v>
      </c>
      <c r="F1969" t="s">
        <v>1075</v>
      </c>
      <c r="G1969" s="2">
        <v>217.58</v>
      </c>
      <c r="H1969">
        <v>2</v>
      </c>
      <c r="I1969" s="2">
        <v>19.04</v>
      </c>
      <c r="J1969" t="s">
        <v>2709</v>
      </c>
      <c r="K1969">
        <v>2021</v>
      </c>
    </row>
    <row r="1970" spans="1:11" x14ac:dyDescent="0.35">
      <c r="A1970">
        <v>44560</v>
      </c>
      <c r="B1970" t="s">
        <v>1251</v>
      </c>
      <c r="C1970" t="s">
        <v>12</v>
      </c>
      <c r="D1970" t="s">
        <v>41</v>
      </c>
      <c r="E1970" t="s">
        <v>42</v>
      </c>
      <c r="F1970" t="s">
        <v>523</v>
      </c>
      <c r="G1970" s="2">
        <v>328.78</v>
      </c>
      <c r="H1970">
        <v>3</v>
      </c>
      <c r="I1970" s="2">
        <v>28.77</v>
      </c>
      <c r="J1970" t="s">
        <v>2709</v>
      </c>
      <c r="K1970">
        <v>2021</v>
      </c>
    </row>
    <row r="1971" spans="1:11" x14ac:dyDescent="0.35">
      <c r="A1971">
        <v>44560</v>
      </c>
      <c r="B1971" t="s">
        <v>1251</v>
      </c>
      <c r="C1971" t="s">
        <v>12</v>
      </c>
      <c r="D1971" t="s">
        <v>13</v>
      </c>
      <c r="E1971" t="s">
        <v>22</v>
      </c>
      <c r="F1971" t="s">
        <v>972</v>
      </c>
      <c r="G1971" s="2">
        <v>2.29</v>
      </c>
      <c r="H1971">
        <v>3</v>
      </c>
      <c r="I1971" s="2">
        <v>-3.66</v>
      </c>
      <c r="J1971" t="s">
        <v>2709</v>
      </c>
      <c r="K1971">
        <v>2021</v>
      </c>
    </row>
    <row r="1972" spans="1:11" x14ac:dyDescent="0.35">
      <c r="A1972">
        <v>44560</v>
      </c>
      <c r="B1972" t="s">
        <v>1251</v>
      </c>
      <c r="C1972" t="s">
        <v>12</v>
      </c>
      <c r="D1972" t="s">
        <v>41</v>
      </c>
      <c r="E1972" t="s">
        <v>54</v>
      </c>
      <c r="F1972" t="s">
        <v>86</v>
      </c>
      <c r="G1972" s="2">
        <v>47.98</v>
      </c>
      <c r="H1972">
        <v>2</v>
      </c>
      <c r="I1972" s="2">
        <v>14.4</v>
      </c>
      <c r="J1972" t="s">
        <v>2709</v>
      </c>
      <c r="K1972">
        <v>2021</v>
      </c>
    </row>
    <row r="1973" spans="1:11" x14ac:dyDescent="0.35">
      <c r="A1973">
        <v>44560</v>
      </c>
      <c r="B1973" t="s">
        <v>1869</v>
      </c>
      <c r="C1973" t="s">
        <v>97</v>
      </c>
      <c r="D1973" t="s">
        <v>13</v>
      </c>
      <c r="E1973" t="s">
        <v>22</v>
      </c>
      <c r="F1973" t="s">
        <v>1105</v>
      </c>
      <c r="G1973" s="2">
        <v>551.99</v>
      </c>
      <c r="H1973">
        <v>5</v>
      </c>
      <c r="I1973" s="2">
        <v>-459.99</v>
      </c>
      <c r="J1973" t="s">
        <v>2709</v>
      </c>
      <c r="K1973">
        <v>2021</v>
      </c>
    </row>
    <row r="1974" spans="1:11" x14ac:dyDescent="0.35">
      <c r="A1974">
        <v>44560</v>
      </c>
      <c r="B1974" t="s">
        <v>187</v>
      </c>
      <c r="C1974" t="s">
        <v>25</v>
      </c>
      <c r="D1974" t="s">
        <v>41</v>
      </c>
      <c r="E1974" t="s">
        <v>54</v>
      </c>
      <c r="F1974" t="s">
        <v>1392</v>
      </c>
      <c r="G1974" s="2">
        <v>27.97</v>
      </c>
      <c r="H1974">
        <v>2</v>
      </c>
      <c r="I1974" s="2">
        <v>6.99</v>
      </c>
      <c r="J1974" t="s">
        <v>2709</v>
      </c>
      <c r="K1974">
        <v>2021</v>
      </c>
    </row>
    <row r="1975" spans="1:11" x14ac:dyDescent="0.35">
      <c r="A1975">
        <v>44560</v>
      </c>
      <c r="B1975" t="s">
        <v>1870</v>
      </c>
      <c r="C1975" t="s">
        <v>25</v>
      </c>
      <c r="D1975" t="s">
        <v>41</v>
      </c>
      <c r="E1975" t="s">
        <v>42</v>
      </c>
      <c r="F1975" t="s">
        <v>1710</v>
      </c>
      <c r="G1975" s="2">
        <v>251.96</v>
      </c>
      <c r="H1975">
        <v>6</v>
      </c>
      <c r="I1975" s="2">
        <v>-50.39</v>
      </c>
      <c r="J1975" t="s">
        <v>2709</v>
      </c>
      <c r="K1975">
        <v>2021</v>
      </c>
    </row>
    <row r="1976" spans="1:11" x14ac:dyDescent="0.35">
      <c r="A1976">
        <v>44560</v>
      </c>
      <c r="B1976" t="s">
        <v>1870</v>
      </c>
      <c r="C1976" t="s">
        <v>25</v>
      </c>
      <c r="D1976" t="s">
        <v>36</v>
      </c>
      <c r="E1976" t="s">
        <v>147</v>
      </c>
      <c r="F1976" t="s">
        <v>944</v>
      </c>
      <c r="G1976" s="2">
        <v>523.76</v>
      </c>
      <c r="H1976">
        <v>3</v>
      </c>
      <c r="I1976" s="2">
        <v>-192.05</v>
      </c>
      <c r="J1976" t="s">
        <v>2709</v>
      </c>
      <c r="K1976">
        <v>2021</v>
      </c>
    </row>
    <row r="1977" spans="1:11" x14ac:dyDescent="0.35">
      <c r="A1977">
        <v>44560</v>
      </c>
      <c r="B1977" t="s">
        <v>1300</v>
      </c>
      <c r="C1977" t="s">
        <v>151</v>
      </c>
      <c r="D1977" t="s">
        <v>13</v>
      </c>
      <c r="E1977" t="s">
        <v>94</v>
      </c>
      <c r="F1977" t="s">
        <v>1871</v>
      </c>
      <c r="G1977" s="2">
        <v>122.94</v>
      </c>
      <c r="H1977">
        <v>3</v>
      </c>
      <c r="I1977" s="2">
        <v>30.74</v>
      </c>
      <c r="J1977" t="s">
        <v>2709</v>
      </c>
      <c r="K1977">
        <v>2021</v>
      </c>
    </row>
    <row r="1978" spans="1:11" x14ac:dyDescent="0.35">
      <c r="A1978">
        <v>44560</v>
      </c>
      <c r="B1978" t="s">
        <v>1300</v>
      </c>
      <c r="C1978" t="s">
        <v>151</v>
      </c>
      <c r="D1978" t="s">
        <v>13</v>
      </c>
      <c r="E1978" t="s">
        <v>22</v>
      </c>
      <c r="F1978" t="s">
        <v>250</v>
      </c>
      <c r="G1978" s="2">
        <v>35.450000000000003</v>
      </c>
      <c r="H1978">
        <v>7</v>
      </c>
      <c r="I1978" s="2">
        <v>12.85</v>
      </c>
      <c r="J1978" t="s">
        <v>2709</v>
      </c>
      <c r="K1978">
        <v>2021</v>
      </c>
    </row>
    <row r="1979" spans="1:11" x14ac:dyDescent="0.35">
      <c r="A1979">
        <v>44560</v>
      </c>
      <c r="B1979" t="s">
        <v>426</v>
      </c>
      <c r="C1979" t="s">
        <v>122</v>
      </c>
      <c r="D1979" t="s">
        <v>13</v>
      </c>
      <c r="E1979" t="s">
        <v>20</v>
      </c>
      <c r="F1979" t="s">
        <v>1872</v>
      </c>
      <c r="G1979" s="2">
        <v>39.130000000000003</v>
      </c>
      <c r="H1979">
        <v>1</v>
      </c>
      <c r="I1979" s="2">
        <v>-8.8000000000000007</v>
      </c>
      <c r="J1979" t="s">
        <v>2709</v>
      </c>
      <c r="K1979">
        <v>2021</v>
      </c>
    </row>
    <row r="1980" spans="1:11" x14ac:dyDescent="0.35">
      <c r="A1980">
        <v>44561</v>
      </c>
      <c r="B1980" t="s">
        <v>1873</v>
      </c>
      <c r="C1980" t="s">
        <v>151</v>
      </c>
      <c r="D1980" t="s">
        <v>36</v>
      </c>
      <c r="E1980" t="s">
        <v>76</v>
      </c>
      <c r="F1980" t="s">
        <v>1874</v>
      </c>
      <c r="G1980" s="2">
        <v>1573.49</v>
      </c>
      <c r="H1980">
        <v>7</v>
      </c>
      <c r="I1980" s="2">
        <v>196.69</v>
      </c>
      <c r="J1980" t="s">
        <v>2709</v>
      </c>
      <c r="K1980">
        <v>2021</v>
      </c>
    </row>
    <row r="1981" spans="1:11" x14ac:dyDescent="0.35">
      <c r="A1981">
        <v>44561</v>
      </c>
      <c r="B1981" t="s">
        <v>885</v>
      </c>
      <c r="C1981" t="s">
        <v>188</v>
      </c>
      <c r="D1981" t="s">
        <v>13</v>
      </c>
      <c r="E1981" t="s">
        <v>26</v>
      </c>
      <c r="F1981" t="s">
        <v>388</v>
      </c>
      <c r="G1981" s="2">
        <v>29.68</v>
      </c>
      <c r="H1981">
        <v>7</v>
      </c>
      <c r="I1981" s="2">
        <v>11.58</v>
      </c>
      <c r="J1981" t="s">
        <v>2709</v>
      </c>
      <c r="K1981">
        <v>2021</v>
      </c>
    </row>
    <row r="1982" spans="1:11" x14ac:dyDescent="0.35">
      <c r="A1982">
        <v>44561</v>
      </c>
      <c r="B1982" t="s">
        <v>885</v>
      </c>
      <c r="C1982" t="s">
        <v>188</v>
      </c>
      <c r="D1982" t="s">
        <v>41</v>
      </c>
      <c r="E1982" t="s">
        <v>54</v>
      </c>
      <c r="F1982" t="s">
        <v>1875</v>
      </c>
      <c r="G1982" s="2">
        <v>47.53</v>
      </c>
      <c r="H1982">
        <v>7</v>
      </c>
      <c r="I1982" s="2">
        <v>16.16</v>
      </c>
      <c r="J1982" t="s">
        <v>2709</v>
      </c>
      <c r="K1982">
        <v>2021</v>
      </c>
    </row>
    <row r="1983" spans="1:11" x14ac:dyDescent="0.35">
      <c r="A1983">
        <v>44561</v>
      </c>
      <c r="B1983" t="s">
        <v>514</v>
      </c>
      <c r="C1983" t="s">
        <v>436</v>
      </c>
      <c r="D1983" t="s">
        <v>36</v>
      </c>
      <c r="E1983" t="s">
        <v>49</v>
      </c>
      <c r="F1983" t="s">
        <v>1271</v>
      </c>
      <c r="G1983" s="2">
        <v>63.2</v>
      </c>
      <c r="H1983">
        <v>5</v>
      </c>
      <c r="I1983" s="2">
        <v>23.38</v>
      </c>
      <c r="J1983" t="s">
        <v>2709</v>
      </c>
      <c r="K1983">
        <v>2021</v>
      </c>
    </row>
    <row r="1984" spans="1:11" x14ac:dyDescent="0.35">
      <c r="A1984">
        <v>44561</v>
      </c>
      <c r="B1984" t="s">
        <v>514</v>
      </c>
      <c r="C1984" t="s">
        <v>436</v>
      </c>
      <c r="D1984" t="s">
        <v>41</v>
      </c>
      <c r="E1984" t="s">
        <v>54</v>
      </c>
      <c r="F1984" t="s">
        <v>1876</v>
      </c>
      <c r="G1984" s="2">
        <v>113.97</v>
      </c>
      <c r="H1984">
        <v>3</v>
      </c>
      <c r="I1984" s="2">
        <v>27.35</v>
      </c>
      <c r="J1984" t="s">
        <v>2709</v>
      </c>
      <c r="K1984">
        <v>2021</v>
      </c>
    </row>
    <row r="1985" spans="1:11" x14ac:dyDescent="0.35">
      <c r="A1985">
        <v>44561</v>
      </c>
      <c r="B1985" t="s">
        <v>1620</v>
      </c>
      <c r="C1985" t="s">
        <v>12</v>
      </c>
      <c r="D1985" t="s">
        <v>13</v>
      </c>
      <c r="E1985" t="s">
        <v>65</v>
      </c>
      <c r="F1985" t="s">
        <v>66</v>
      </c>
      <c r="G1985" s="2">
        <v>49.57</v>
      </c>
      <c r="H1985">
        <v>2</v>
      </c>
      <c r="I1985" s="2">
        <v>17.97</v>
      </c>
      <c r="J1985" t="s">
        <v>2709</v>
      </c>
      <c r="K1985">
        <v>2021</v>
      </c>
    </row>
    <row r="1986" spans="1:11" x14ac:dyDescent="0.35">
      <c r="A1986">
        <v>44561</v>
      </c>
      <c r="B1986" t="s">
        <v>975</v>
      </c>
      <c r="C1986" t="s">
        <v>1531</v>
      </c>
      <c r="D1986" t="s">
        <v>13</v>
      </c>
      <c r="E1986" t="s">
        <v>14</v>
      </c>
      <c r="F1986" t="s">
        <v>1494</v>
      </c>
      <c r="G1986" s="2">
        <v>195.64</v>
      </c>
      <c r="H1986">
        <v>4</v>
      </c>
      <c r="I1986" s="2">
        <v>91.95</v>
      </c>
      <c r="J1986" t="s">
        <v>2709</v>
      </c>
      <c r="K1986">
        <v>2021</v>
      </c>
    </row>
    <row r="1987" spans="1:11" x14ac:dyDescent="0.35">
      <c r="A1987">
        <v>44561</v>
      </c>
      <c r="B1987" t="s">
        <v>975</v>
      </c>
      <c r="C1987" t="s">
        <v>1531</v>
      </c>
      <c r="D1987" t="s">
        <v>13</v>
      </c>
      <c r="E1987" t="s">
        <v>14</v>
      </c>
      <c r="F1987" t="s">
        <v>1712</v>
      </c>
      <c r="G1987" s="2">
        <v>14.94</v>
      </c>
      <c r="H1987">
        <v>3</v>
      </c>
      <c r="I1987" s="2">
        <v>7.02</v>
      </c>
      <c r="J1987" t="s">
        <v>2709</v>
      </c>
      <c r="K1987">
        <v>2021</v>
      </c>
    </row>
    <row r="1988" spans="1:11" x14ac:dyDescent="0.35">
      <c r="A1988">
        <v>44561</v>
      </c>
      <c r="B1988" t="s">
        <v>975</v>
      </c>
      <c r="C1988" t="s">
        <v>1531</v>
      </c>
      <c r="D1988" t="s">
        <v>41</v>
      </c>
      <c r="E1988" t="s">
        <v>54</v>
      </c>
      <c r="F1988" t="s">
        <v>1877</v>
      </c>
      <c r="G1988" s="2">
        <v>1687.8</v>
      </c>
      <c r="H1988">
        <v>4</v>
      </c>
      <c r="I1988" s="2">
        <v>742.63</v>
      </c>
      <c r="J1988" t="s">
        <v>2709</v>
      </c>
      <c r="K1988">
        <v>2021</v>
      </c>
    </row>
    <row r="1989" spans="1:11" x14ac:dyDescent="0.35">
      <c r="A1989">
        <v>44561</v>
      </c>
      <c r="B1989" t="s">
        <v>975</v>
      </c>
      <c r="C1989" t="s">
        <v>1531</v>
      </c>
      <c r="D1989" t="s">
        <v>36</v>
      </c>
      <c r="E1989" t="s">
        <v>76</v>
      </c>
      <c r="F1989" t="s">
        <v>721</v>
      </c>
      <c r="G1989" s="2">
        <v>341.96</v>
      </c>
      <c r="H1989">
        <v>2</v>
      </c>
      <c r="I1989" s="2">
        <v>78.650000000000006</v>
      </c>
      <c r="J1989" t="s">
        <v>2709</v>
      </c>
      <c r="K1989">
        <v>2021</v>
      </c>
    </row>
    <row r="1990" spans="1:11" x14ac:dyDescent="0.35">
      <c r="A1990">
        <v>44561</v>
      </c>
      <c r="B1990" t="s">
        <v>975</v>
      </c>
      <c r="C1990" t="s">
        <v>1531</v>
      </c>
      <c r="D1990" t="s">
        <v>36</v>
      </c>
      <c r="E1990" t="s">
        <v>37</v>
      </c>
      <c r="F1990" t="s">
        <v>1878</v>
      </c>
      <c r="G1990" s="2">
        <v>605.88</v>
      </c>
      <c r="H1990">
        <v>6</v>
      </c>
      <c r="I1990" s="2">
        <v>151.47</v>
      </c>
      <c r="J1990" t="s">
        <v>2709</v>
      </c>
      <c r="K1990">
        <v>2021</v>
      </c>
    </row>
    <row r="1991" spans="1:11" x14ac:dyDescent="0.35">
      <c r="A1991">
        <v>44561</v>
      </c>
      <c r="B1991" t="s">
        <v>1879</v>
      </c>
      <c r="C1991" t="s">
        <v>128</v>
      </c>
      <c r="D1991" t="s">
        <v>41</v>
      </c>
      <c r="E1991" t="s">
        <v>42</v>
      </c>
      <c r="F1991" t="s">
        <v>1880</v>
      </c>
      <c r="G1991" s="2">
        <v>475.94</v>
      </c>
      <c r="H1991">
        <v>7</v>
      </c>
      <c r="I1991" s="2">
        <v>59.49</v>
      </c>
      <c r="J1991" t="s">
        <v>2709</v>
      </c>
      <c r="K1991">
        <v>2021</v>
      </c>
    </row>
    <row r="1992" spans="1:11" x14ac:dyDescent="0.35">
      <c r="A1992">
        <v>44561</v>
      </c>
      <c r="B1992" t="s">
        <v>560</v>
      </c>
      <c r="C1992" t="s">
        <v>151</v>
      </c>
      <c r="D1992" t="s">
        <v>41</v>
      </c>
      <c r="E1992" t="s">
        <v>54</v>
      </c>
      <c r="F1992" t="s">
        <v>1881</v>
      </c>
      <c r="G1992" s="2">
        <v>34.770000000000003</v>
      </c>
      <c r="H1992">
        <v>3</v>
      </c>
      <c r="I1992" s="2">
        <v>11.47</v>
      </c>
      <c r="J1992" t="s">
        <v>2709</v>
      </c>
      <c r="K1992">
        <v>2021</v>
      </c>
    </row>
    <row r="1993" spans="1:11" x14ac:dyDescent="0.35">
      <c r="A1993">
        <v>44561</v>
      </c>
      <c r="B1993" t="s">
        <v>560</v>
      </c>
      <c r="C1993" t="s">
        <v>151</v>
      </c>
      <c r="D1993" t="s">
        <v>13</v>
      </c>
      <c r="E1993" t="s">
        <v>18</v>
      </c>
      <c r="F1993" t="s">
        <v>1299</v>
      </c>
      <c r="G1993" s="2">
        <v>18.899999999999999</v>
      </c>
      <c r="H1993">
        <v>3</v>
      </c>
      <c r="I1993" s="2">
        <v>8.69</v>
      </c>
      <c r="J1993" t="s">
        <v>2709</v>
      </c>
      <c r="K1993">
        <v>2021</v>
      </c>
    </row>
    <row r="1994" spans="1:11" x14ac:dyDescent="0.35">
      <c r="A1994">
        <v>44563</v>
      </c>
      <c r="B1994" t="s">
        <v>661</v>
      </c>
      <c r="C1994" t="s">
        <v>80</v>
      </c>
      <c r="D1994" t="s">
        <v>13</v>
      </c>
      <c r="E1994" t="s">
        <v>18</v>
      </c>
      <c r="F1994" t="s">
        <v>366</v>
      </c>
      <c r="G1994" s="2">
        <v>23.68</v>
      </c>
      <c r="H1994">
        <v>2</v>
      </c>
      <c r="I1994" s="2">
        <v>8.8800000000000008</v>
      </c>
      <c r="J1994" t="s">
        <v>2698</v>
      </c>
      <c r="K1994">
        <v>2022</v>
      </c>
    </row>
    <row r="1995" spans="1:11" x14ac:dyDescent="0.35">
      <c r="A1995">
        <v>44563</v>
      </c>
      <c r="B1995" t="s">
        <v>661</v>
      </c>
      <c r="C1995" t="s">
        <v>80</v>
      </c>
      <c r="D1995" t="s">
        <v>36</v>
      </c>
      <c r="E1995" t="s">
        <v>76</v>
      </c>
      <c r="F1995" t="s">
        <v>1882</v>
      </c>
      <c r="G1995" s="2">
        <v>452.45</v>
      </c>
      <c r="H1995">
        <v>5</v>
      </c>
      <c r="I1995" s="2">
        <v>-244.32</v>
      </c>
      <c r="J1995" t="s">
        <v>2698</v>
      </c>
      <c r="K1995">
        <v>2022</v>
      </c>
    </row>
    <row r="1996" spans="1:11" x14ac:dyDescent="0.35">
      <c r="A1996">
        <v>44563</v>
      </c>
      <c r="B1996" t="s">
        <v>661</v>
      </c>
      <c r="C1996" t="s">
        <v>80</v>
      </c>
      <c r="D1996" t="s">
        <v>41</v>
      </c>
      <c r="E1996" t="s">
        <v>42</v>
      </c>
      <c r="F1996" t="s">
        <v>1883</v>
      </c>
      <c r="G1996" s="2">
        <v>62.98</v>
      </c>
      <c r="H1996">
        <v>3</v>
      </c>
      <c r="I1996" s="2">
        <v>-14.7</v>
      </c>
      <c r="J1996" t="s">
        <v>2698</v>
      </c>
      <c r="K1996">
        <v>2022</v>
      </c>
    </row>
    <row r="1997" spans="1:11" x14ac:dyDescent="0.35">
      <c r="A1997">
        <v>44563</v>
      </c>
      <c r="B1997" t="s">
        <v>661</v>
      </c>
      <c r="C1997" t="s">
        <v>80</v>
      </c>
      <c r="D1997" t="s">
        <v>41</v>
      </c>
      <c r="E1997" t="s">
        <v>304</v>
      </c>
      <c r="F1997" t="s">
        <v>1884</v>
      </c>
      <c r="G1997" s="2">
        <v>1188</v>
      </c>
      <c r="H1997">
        <v>9</v>
      </c>
      <c r="I1997" s="2">
        <v>-950.4</v>
      </c>
      <c r="J1997" t="s">
        <v>2698</v>
      </c>
      <c r="K1997">
        <v>2022</v>
      </c>
    </row>
    <row r="1998" spans="1:11" x14ac:dyDescent="0.35">
      <c r="A1998">
        <v>44563</v>
      </c>
      <c r="B1998" t="s">
        <v>661</v>
      </c>
      <c r="C1998" t="s">
        <v>80</v>
      </c>
      <c r="D1998" t="s">
        <v>41</v>
      </c>
      <c r="E1998" t="s">
        <v>54</v>
      </c>
      <c r="F1998" t="s">
        <v>638</v>
      </c>
      <c r="G1998" s="2">
        <v>89.58</v>
      </c>
      <c r="H1998">
        <v>2</v>
      </c>
      <c r="I1998" s="2">
        <v>4.4800000000000004</v>
      </c>
      <c r="J1998" t="s">
        <v>2698</v>
      </c>
      <c r="K1998">
        <v>2022</v>
      </c>
    </row>
    <row r="1999" spans="1:11" x14ac:dyDescent="0.35">
      <c r="A1999">
        <v>44563</v>
      </c>
      <c r="B1999" t="s">
        <v>1885</v>
      </c>
      <c r="C1999" t="s">
        <v>61</v>
      </c>
      <c r="D1999" t="s">
        <v>13</v>
      </c>
      <c r="E1999" t="s">
        <v>20</v>
      </c>
      <c r="F1999" t="s">
        <v>727</v>
      </c>
      <c r="G1999" s="2">
        <v>85.52</v>
      </c>
      <c r="H1999">
        <v>2</v>
      </c>
      <c r="I1999" s="2">
        <v>22.24</v>
      </c>
      <c r="J1999" t="s">
        <v>2698</v>
      </c>
      <c r="K1999">
        <v>2022</v>
      </c>
    </row>
    <row r="2000" spans="1:11" x14ac:dyDescent="0.35">
      <c r="A2000">
        <v>44563</v>
      </c>
      <c r="B2000" t="s">
        <v>1885</v>
      </c>
      <c r="C2000" t="s">
        <v>61</v>
      </c>
      <c r="D2000" t="s">
        <v>13</v>
      </c>
      <c r="E2000" t="s">
        <v>26</v>
      </c>
      <c r="F2000" t="s">
        <v>1323</v>
      </c>
      <c r="G2000" s="2">
        <v>9.84</v>
      </c>
      <c r="H2000">
        <v>3</v>
      </c>
      <c r="I2000" s="2">
        <v>2.66</v>
      </c>
      <c r="J2000" t="s">
        <v>2698</v>
      </c>
      <c r="K2000">
        <v>2022</v>
      </c>
    </row>
    <row r="2001" spans="1:11" x14ac:dyDescent="0.35">
      <c r="A2001">
        <v>44563</v>
      </c>
      <c r="B2001" t="s">
        <v>1885</v>
      </c>
      <c r="C2001" t="s">
        <v>61</v>
      </c>
      <c r="D2001" t="s">
        <v>13</v>
      </c>
      <c r="E2001" t="s">
        <v>14</v>
      </c>
      <c r="F2001" t="s">
        <v>1886</v>
      </c>
      <c r="G2001" s="2">
        <v>20.04</v>
      </c>
      <c r="H2001">
        <v>3</v>
      </c>
      <c r="I2001" s="2">
        <v>9.6199999999999992</v>
      </c>
      <c r="J2001" t="s">
        <v>2698</v>
      </c>
      <c r="K2001">
        <v>2022</v>
      </c>
    </row>
    <row r="2002" spans="1:11" x14ac:dyDescent="0.35">
      <c r="A2002">
        <v>44564</v>
      </c>
      <c r="B2002" t="s">
        <v>1504</v>
      </c>
      <c r="C2002" t="s">
        <v>12</v>
      </c>
      <c r="D2002" t="s">
        <v>13</v>
      </c>
      <c r="E2002" t="s">
        <v>14</v>
      </c>
      <c r="F2002" t="s">
        <v>1098</v>
      </c>
      <c r="G2002" s="2">
        <v>10.37</v>
      </c>
      <c r="H2002">
        <v>2</v>
      </c>
      <c r="I2002" s="2">
        <v>3.63</v>
      </c>
      <c r="J2002" t="s">
        <v>2698</v>
      </c>
      <c r="K2002">
        <v>2022</v>
      </c>
    </row>
    <row r="2003" spans="1:11" x14ac:dyDescent="0.35">
      <c r="A2003">
        <v>44564</v>
      </c>
      <c r="B2003" t="s">
        <v>1887</v>
      </c>
      <c r="C2003" t="s">
        <v>12</v>
      </c>
      <c r="D2003" t="s">
        <v>41</v>
      </c>
      <c r="E2003" t="s">
        <v>54</v>
      </c>
      <c r="F2003" t="s">
        <v>1851</v>
      </c>
      <c r="G2003" s="2">
        <v>398.4</v>
      </c>
      <c r="H2003">
        <v>5</v>
      </c>
      <c r="I2003" s="2">
        <v>84.66</v>
      </c>
      <c r="J2003" t="s">
        <v>2698</v>
      </c>
      <c r="K2003">
        <v>2022</v>
      </c>
    </row>
    <row r="2004" spans="1:11" x14ac:dyDescent="0.35">
      <c r="A2004">
        <v>44564</v>
      </c>
      <c r="B2004" t="s">
        <v>1887</v>
      </c>
      <c r="C2004" t="s">
        <v>12</v>
      </c>
      <c r="D2004" t="s">
        <v>13</v>
      </c>
      <c r="E2004" t="s">
        <v>26</v>
      </c>
      <c r="F2004" t="s">
        <v>708</v>
      </c>
      <c r="G2004" s="2">
        <v>7.06</v>
      </c>
      <c r="H2004">
        <v>3</v>
      </c>
      <c r="I2004" s="2">
        <v>0.79</v>
      </c>
      <c r="J2004" t="s">
        <v>2698</v>
      </c>
      <c r="K2004">
        <v>2022</v>
      </c>
    </row>
    <row r="2005" spans="1:11" x14ac:dyDescent="0.35">
      <c r="A2005">
        <v>44564</v>
      </c>
      <c r="B2005" t="s">
        <v>1887</v>
      </c>
      <c r="C2005" t="s">
        <v>12</v>
      </c>
      <c r="D2005" t="s">
        <v>36</v>
      </c>
      <c r="E2005" t="s">
        <v>76</v>
      </c>
      <c r="F2005" t="s">
        <v>779</v>
      </c>
      <c r="G2005" s="2">
        <v>1352.4</v>
      </c>
      <c r="H2005">
        <v>9</v>
      </c>
      <c r="I2005" s="2">
        <v>-437.54</v>
      </c>
      <c r="J2005" t="s">
        <v>2698</v>
      </c>
      <c r="K2005">
        <v>2022</v>
      </c>
    </row>
    <row r="2006" spans="1:11" x14ac:dyDescent="0.35">
      <c r="A2006">
        <v>44565</v>
      </c>
      <c r="B2006" t="s">
        <v>63</v>
      </c>
      <c r="C2006" t="s">
        <v>317</v>
      </c>
      <c r="D2006" t="s">
        <v>13</v>
      </c>
      <c r="E2006" t="s">
        <v>22</v>
      </c>
      <c r="F2006" t="s">
        <v>98</v>
      </c>
      <c r="G2006" s="2">
        <v>32.340000000000003</v>
      </c>
      <c r="H2006">
        <v>3</v>
      </c>
      <c r="I2006" s="2">
        <v>15.52</v>
      </c>
      <c r="J2006" t="s">
        <v>2698</v>
      </c>
      <c r="K2006">
        <v>2022</v>
      </c>
    </row>
    <row r="2007" spans="1:11" x14ac:dyDescent="0.35">
      <c r="A2007">
        <v>44565</v>
      </c>
      <c r="B2007" t="s">
        <v>63</v>
      </c>
      <c r="C2007" t="s">
        <v>317</v>
      </c>
      <c r="D2007" t="s">
        <v>13</v>
      </c>
      <c r="E2007" t="s">
        <v>14</v>
      </c>
      <c r="F2007" t="s">
        <v>756</v>
      </c>
      <c r="G2007" s="2">
        <v>39.9</v>
      </c>
      <c r="H2007">
        <v>5</v>
      </c>
      <c r="I2007" s="2">
        <v>19.95</v>
      </c>
      <c r="J2007" t="s">
        <v>2698</v>
      </c>
      <c r="K2007">
        <v>2022</v>
      </c>
    </row>
    <row r="2008" spans="1:11" x14ac:dyDescent="0.35">
      <c r="A2008">
        <v>44565</v>
      </c>
      <c r="B2008" t="s">
        <v>1888</v>
      </c>
      <c r="C2008" t="s">
        <v>57</v>
      </c>
      <c r="D2008" t="s">
        <v>36</v>
      </c>
      <c r="E2008" t="s">
        <v>49</v>
      </c>
      <c r="F2008" t="s">
        <v>367</v>
      </c>
      <c r="G2008" s="2">
        <v>192.22</v>
      </c>
      <c r="H2008">
        <v>14</v>
      </c>
      <c r="I2008" s="2">
        <v>69.2</v>
      </c>
      <c r="J2008" t="s">
        <v>2698</v>
      </c>
      <c r="K2008">
        <v>2022</v>
      </c>
    </row>
    <row r="2009" spans="1:11" x14ac:dyDescent="0.35">
      <c r="A2009">
        <v>44566</v>
      </c>
      <c r="B2009" t="s">
        <v>217</v>
      </c>
      <c r="C2009" t="s">
        <v>166</v>
      </c>
      <c r="D2009" t="s">
        <v>36</v>
      </c>
      <c r="E2009" t="s">
        <v>37</v>
      </c>
      <c r="F2009" t="s">
        <v>701</v>
      </c>
      <c r="G2009" s="2">
        <v>61.58</v>
      </c>
      <c r="H2009">
        <v>1</v>
      </c>
      <c r="I2009" s="2">
        <v>-6.93</v>
      </c>
      <c r="J2009" t="s">
        <v>2698</v>
      </c>
      <c r="K2009">
        <v>2022</v>
      </c>
    </row>
    <row r="2010" spans="1:11" x14ac:dyDescent="0.35">
      <c r="A2010">
        <v>44566</v>
      </c>
      <c r="B2010" t="s">
        <v>659</v>
      </c>
      <c r="C2010" t="s">
        <v>151</v>
      </c>
      <c r="D2010" t="s">
        <v>13</v>
      </c>
      <c r="E2010" t="s">
        <v>26</v>
      </c>
      <c r="F2010" t="s">
        <v>1353</v>
      </c>
      <c r="G2010" s="2">
        <v>59.52</v>
      </c>
      <c r="H2010">
        <v>3</v>
      </c>
      <c r="I2010" s="2">
        <v>15.48</v>
      </c>
      <c r="J2010" t="s">
        <v>2698</v>
      </c>
      <c r="K2010">
        <v>2022</v>
      </c>
    </row>
    <row r="2011" spans="1:11" x14ac:dyDescent="0.35">
      <c r="A2011">
        <v>44566</v>
      </c>
      <c r="B2011" t="s">
        <v>659</v>
      </c>
      <c r="C2011" t="s">
        <v>151</v>
      </c>
      <c r="D2011" t="s">
        <v>13</v>
      </c>
      <c r="E2011" t="s">
        <v>65</v>
      </c>
      <c r="F2011" t="s">
        <v>787</v>
      </c>
      <c r="G2011" s="2">
        <v>17.48</v>
      </c>
      <c r="H2011">
        <v>2</v>
      </c>
      <c r="I2011" s="2">
        <v>8.2200000000000006</v>
      </c>
      <c r="J2011" t="s">
        <v>2698</v>
      </c>
      <c r="K2011">
        <v>2022</v>
      </c>
    </row>
    <row r="2012" spans="1:11" x14ac:dyDescent="0.35">
      <c r="A2012">
        <v>44566</v>
      </c>
      <c r="B2012" t="s">
        <v>659</v>
      </c>
      <c r="C2012" t="s">
        <v>151</v>
      </c>
      <c r="D2012" t="s">
        <v>13</v>
      </c>
      <c r="E2012" t="s">
        <v>22</v>
      </c>
      <c r="F2012" t="s">
        <v>1045</v>
      </c>
      <c r="G2012" s="2">
        <v>13.17</v>
      </c>
      <c r="H2012">
        <v>2</v>
      </c>
      <c r="I2012" s="2">
        <v>4.6100000000000003</v>
      </c>
      <c r="J2012" t="s">
        <v>2698</v>
      </c>
      <c r="K2012">
        <v>2022</v>
      </c>
    </row>
    <row r="2013" spans="1:11" x14ac:dyDescent="0.35">
      <c r="A2013">
        <v>44566</v>
      </c>
      <c r="B2013" t="s">
        <v>1879</v>
      </c>
      <c r="C2013" t="s">
        <v>29</v>
      </c>
      <c r="D2013" t="s">
        <v>13</v>
      </c>
      <c r="E2013" t="s">
        <v>94</v>
      </c>
      <c r="F2013" t="s">
        <v>766</v>
      </c>
      <c r="G2013" s="2">
        <v>87.36</v>
      </c>
      <c r="H2013">
        <v>6</v>
      </c>
      <c r="I2013" s="2">
        <v>23.59</v>
      </c>
      <c r="J2013" t="s">
        <v>2698</v>
      </c>
      <c r="K2013">
        <v>2022</v>
      </c>
    </row>
    <row r="2014" spans="1:11" x14ac:dyDescent="0.35">
      <c r="A2014">
        <v>44566</v>
      </c>
      <c r="B2014" t="s">
        <v>1879</v>
      </c>
      <c r="C2014" t="s">
        <v>29</v>
      </c>
      <c r="D2014" t="s">
        <v>13</v>
      </c>
      <c r="E2014" t="s">
        <v>22</v>
      </c>
      <c r="F2014" t="s">
        <v>613</v>
      </c>
      <c r="G2014" s="2">
        <v>56.16</v>
      </c>
      <c r="H2014">
        <v>6</v>
      </c>
      <c r="I2014" s="2">
        <v>17.55</v>
      </c>
      <c r="J2014" t="s">
        <v>2698</v>
      </c>
      <c r="K2014">
        <v>2022</v>
      </c>
    </row>
    <row r="2015" spans="1:11" x14ac:dyDescent="0.35">
      <c r="A2015">
        <v>44567</v>
      </c>
      <c r="B2015" t="s">
        <v>1251</v>
      </c>
      <c r="C2015" t="s">
        <v>280</v>
      </c>
      <c r="D2015" t="s">
        <v>13</v>
      </c>
      <c r="E2015" t="s">
        <v>14</v>
      </c>
      <c r="F2015" t="s">
        <v>1889</v>
      </c>
      <c r="G2015" s="2">
        <v>29.6</v>
      </c>
      <c r="H2015">
        <v>5</v>
      </c>
      <c r="I2015" s="2">
        <v>9.25</v>
      </c>
      <c r="J2015" t="s">
        <v>2698</v>
      </c>
      <c r="K2015">
        <v>2022</v>
      </c>
    </row>
    <row r="2016" spans="1:11" x14ac:dyDescent="0.35">
      <c r="A2016">
        <v>44567</v>
      </c>
      <c r="B2016" t="s">
        <v>1251</v>
      </c>
      <c r="C2016" t="s">
        <v>280</v>
      </c>
      <c r="D2016" t="s">
        <v>13</v>
      </c>
      <c r="E2016" t="s">
        <v>22</v>
      </c>
      <c r="F2016" t="s">
        <v>524</v>
      </c>
      <c r="G2016" s="2">
        <v>1.94</v>
      </c>
      <c r="H2016">
        <v>2</v>
      </c>
      <c r="I2016" s="2">
        <v>-1.36</v>
      </c>
      <c r="J2016" t="s">
        <v>2698</v>
      </c>
      <c r="K2016">
        <v>2022</v>
      </c>
    </row>
    <row r="2017" spans="1:11" x14ac:dyDescent="0.35">
      <c r="A2017">
        <v>44570</v>
      </c>
      <c r="B2017" t="s">
        <v>368</v>
      </c>
      <c r="C2017" t="s">
        <v>35</v>
      </c>
      <c r="D2017" t="s">
        <v>13</v>
      </c>
      <c r="E2017" t="s">
        <v>14</v>
      </c>
      <c r="F2017" t="s">
        <v>627</v>
      </c>
      <c r="G2017" s="2">
        <v>106.32</v>
      </c>
      <c r="H2017">
        <v>3</v>
      </c>
      <c r="I2017" s="2">
        <v>49.97</v>
      </c>
      <c r="J2017" t="s">
        <v>2698</v>
      </c>
      <c r="K2017">
        <v>2022</v>
      </c>
    </row>
    <row r="2018" spans="1:11" x14ac:dyDescent="0.35">
      <c r="A2018">
        <v>44570</v>
      </c>
      <c r="B2018" t="s">
        <v>368</v>
      </c>
      <c r="C2018" t="s">
        <v>35</v>
      </c>
      <c r="D2018" t="s">
        <v>13</v>
      </c>
      <c r="E2018" t="s">
        <v>94</v>
      </c>
      <c r="F2018" t="s">
        <v>1890</v>
      </c>
      <c r="G2018" s="2">
        <v>163.44</v>
      </c>
      <c r="H2018">
        <v>3</v>
      </c>
      <c r="I2018" s="2">
        <v>45.76</v>
      </c>
      <c r="J2018" t="s">
        <v>2698</v>
      </c>
      <c r="K2018">
        <v>2022</v>
      </c>
    </row>
    <row r="2019" spans="1:11" x14ac:dyDescent="0.35">
      <c r="A2019">
        <v>44570</v>
      </c>
      <c r="B2019" t="s">
        <v>368</v>
      </c>
      <c r="C2019" t="s">
        <v>35</v>
      </c>
      <c r="D2019" t="s">
        <v>13</v>
      </c>
      <c r="E2019" t="s">
        <v>26</v>
      </c>
      <c r="F2019" t="s">
        <v>1891</v>
      </c>
      <c r="G2019" s="2">
        <v>42.76</v>
      </c>
      <c r="H2019">
        <v>2</v>
      </c>
      <c r="I2019" s="2">
        <v>11.12</v>
      </c>
      <c r="J2019" t="s">
        <v>2698</v>
      </c>
      <c r="K2019">
        <v>2022</v>
      </c>
    </row>
    <row r="2020" spans="1:11" x14ac:dyDescent="0.35">
      <c r="A2020">
        <v>44570</v>
      </c>
      <c r="B2020" t="s">
        <v>368</v>
      </c>
      <c r="C2020" t="s">
        <v>35</v>
      </c>
      <c r="D2020" t="s">
        <v>13</v>
      </c>
      <c r="E2020" t="s">
        <v>14</v>
      </c>
      <c r="F2020" t="s">
        <v>1892</v>
      </c>
      <c r="G2020" s="2">
        <v>51.55</v>
      </c>
      <c r="H2020">
        <v>5</v>
      </c>
      <c r="I2020" s="2">
        <v>24.23</v>
      </c>
      <c r="J2020" t="s">
        <v>2698</v>
      </c>
      <c r="K2020">
        <v>2022</v>
      </c>
    </row>
    <row r="2021" spans="1:11" x14ac:dyDescent="0.35">
      <c r="A2021">
        <v>44571</v>
      </c>
      <c r="B2021" t="s">
        <v>79</v>
      </c>
      <c r="C2021" t="s">
        <v>151</v>
      </c>
      <c r="D2021" t="s">
        <v>36</v>
      </c>
      <c r="E2021" t="s">
        <v>147</v>
      </c>
      <c r="F2021" t="s">
        <v>406</v>
      </c>
      <c r="G2021" s="2">
        <v>1018.1</v>
      </c>
      <c r="H2021">
        <v>4</v>
      </c>
      <c r="I2021" s="2">
        <v>-373.3</v>
      </c>
      <c r="J2021" t="s">
        <v>2698</v>
      </c>
      <c r="K2021">
        <v>2022</v>
      </c>
    </row>
    <row r="2022" spans="1:11" x14ac:dyDescent="0.35">
      <c r="A2022">
        <v>44573</v>
      </c>
      <c r="B2022" t="s">
        <v>1893</v>
      </c>
      <c r="C2022" t="s">
        <v>61</v>
      </c>
      <c r="D2022" t="s">
        <v>13</v>
      </c>
      <c r="E2022" t="s">
        <v>20</v>
      </c>
      <c r="F2022" t="s">
        <v>1386</v>
      </c>
      <c r="G2022" s="2">
        <v>465.18</v>
      </c>
      <c r="H2022">
        <v>3</v>
      </c>
      <c r="I2022" s="2">
        <v>120.95</v>
      </c>
      <c r="J2022" t="s">
        <v>2698</v>
      </c>
      <c r="K2022">
        <v>2022</v>
      </c>
    </row>
    <row r="2023" spans="1:11" x14ac:dyDescent="0.35">
      <c r="A2023">
        <v>44573</v>
      </c>
      <c r="B2023" t="s">
        <v>1894</v>
      </c>
      <c r="C2023" t="s">
        <v>80</v>
      </c>
      <c r="D2023" t="s">
        <v>13</v>
      </c>
      <c r="E2023" t="s">
        <v>26</v>
      </c>
      <c r="F2023" t="s">
        <v>260</v>
      </c>
      <c r="G2023" s="2">
        <v>10.37</v>
      </c>
      <c r="H2023">
        <v>2</v>
      </c>
      <c r="I2023" s="2">
        <v>1.56</v>
      </c>
      <c r="J2023" t="s">
        <v>2698</v>
      </c>
      <c r="K2023">
        <v>2022</v>
      </c>
    </row>
    <row r="2024" spans="1:11" x14ac:dyDescent="0.35">
      <c r="A2024">
        <v>44573</v>
      </c>
      <c r="B2024" t="s">
        <v>1894</v>
      </c>
      <c r="C2024" t="s">
        <v>80</v>
      </c>
      <c r="D2024" t="s">
        <v>41</v>
      </c>
      <c r="E2024" t="s">
        <v>42</v>
      </c>
      <c r="F2024" t="s">
        <v>43</v>
      </c>
      <c r="G2024" s="2">
        <v>235.19</v>
      </c>
      <c r="H2024">
        <v>2</v>
      </c>
      <c r="I2024" s="2">
        <v>-43.12</v>
      </c>
      <c r="J2024" t="s">
        <v>2698</v>
      </c>
      <c r="K2024">
        <v>2022</v>
      </c>
    </row>
    <row r="2025" spans="1:11" x14ac:dyDescent="0.35">
      <c r="A2025">
        <v>44573</v>
      </c>
      <c r="B2025" t="s">
        <v>1894</v>
      </c>
      <c r="C2025" t="s">
        <v>80</v>
      </c>
      <c r="D2025" t="s">
        <v>41</v>
      </c>
      <c r="E2025" t="s">
        <v>42</v>
      </c>
      <c r="F2025" t="s">
        <v>1895</v>
      </c>
      <c r="G2025" s="2">
        <v>26.38</v>
      </c>
      <c r="H2025">
        <v>4</v>
      </c>
      <c r="I2025" s="2">
        <v>2.64</v>
      </c>
      <c r="J2025" t="s">
        <v>2698</v>
      </c>
      <c r="K2025">
        <v>2022</v>
      </c>
    </row>
    <row r="2026" spans="1:11" x14ac:dyDescent="0.35">
      <c r="A2026">
        <v>44573</v>
      </c>
      <c r="B2026" t="s">
        <v>1894</v>
      </c>
      <c r="C2026" t="s">
        <v>80</v>
      </c>
      <c r="D2026" t="s">
        <v>41</v>
      </c>
      <c r="E2026" t="s">
        <v>54</v>
      </c>
      <c r="F2026" t="s">
        <v>1896</v>
      </c>
      <c r="G2026" s="2">
        <v>10.38</v>
      </c>
      <c r="H2026">
        <v>2</v>
      </c>
      <c r="I2026" s="2">
        <v>2.21</v>
      </c>
      <c r="J2026" t="s">
        <v>2698</v>
      </c>
      <c r="K2026">
        <v>2022</v>
      </c>
    </row>
    <row r="2027" spans="1:11" x14ac:dyDescent="0.35">
      <c r="A2027">
        <v>44573</v>
      </c>
      <c r="B2027" t="s">
        <v>1894</v>
      </c>
      <c r="C2027" t="s">
        <v>80</v>
      </c>
      <c r="D2027" t="s">
        <v>41</v>
      </c>
      <c r="E2027" t="s">
        <v>42</v>
      </c>
      <c r="F2027" t="s">
        <v>1897</v>
      </c>
      <c r="G2027" s="2">
        <v>107.12</v>
      </c>
      <c r="H2027">
        <v>3</v>
      </c>
      <c r="I2027" s="2">
        <v>-21.42</v>
      </c>
      <c r="J2027" t="s">
        <v>2698</v>
      </c>
      <c r="K2027">
        <v>2022</v>
      </c>
    </row>
    <row r="2028" spans="1:11" x14ac:dyDescent="0.35">
      <c r="A2028">
        <v>44574</v>
      </c>
      <c r="B2028" t="s">
        <v>955</v>
      </c>
      <c r="C2028" t="s">
        <v>29</v>
      </c>
      <c r="D2028" t="s">
        <v>13</v>
      </c>
      <c r="E2028" t="s">
        <v>22</v>
      </c>
      <c r="F2028" t="s">
        <v>1898</v>
      </c>
      <c r="G2028" s="2">
        <v>70.010000000000005</v>
      </c>
      <c r="H2028">
        <v>3</v>
      </c>
      <c r="I2028" s="2">
        <v>24.5</v>
      </c>
      <c r="J2028" t="s">
        <v>2698</v>
      </c>
      <c r="K2028">
        <v>2022</v>
      </c>
    </row>
    <row r="2029" spans="1:11" x14ac:dyDescent="0.35">
      <c r="A2029">
        <v>44574</v>
      </c>
      <c r="B2029" t="s">
        <v>955</v>
      </c>
      <c r="C2029" t="s">
        <v>29</v>
      </c>
      <c r="D2029" t="s">
        <v>36</v>
      </c>
      <c r="E2029" t="s">
        <v>49</v>
      </c>
      <c r="F2029" t="s">
        <v>1730</v>
      </c>
      <c r="G2029" s="2">
        <v>77.599999999999994</v>
      </c>
      <c r="H2029">
        <v>4</v>
      </c>
      <c r="I2029" s="2">
        <v>38.020000000000003</v>
      </c>
      <c r="J2029" t="s">
        <v>2698</v>
      </c>
      <c r="K2029">
        <v>2022</v>
      </c>
    </row>
    <row r="2030" spans="1:11" x14ac:dyDescent="0.35">
      <c r="A2030">
        <v>44574</v>
      </c>
      <c r="B2030" t="s">
        <v>955</v>
      </c>
      <c r="C2030" t="s">
        <v>29</v>
      </c>
      <c r="D2030" t="s">
        <v>36</v>
      </c>
      <c r="E2030" t="s">
        <v>49</v>
      </c>
      <c r="F2030" t="s">
        <v>1899</v>
      </c>
      <c r="G2030" s="2">
        <v>464.85</v>
      </c>
      <c r="H2030">
        <v>9</v>
      </c>
      <c r="I2030" s="2">
        <v>92.97</v>
      </c>
      <c r="J2030" t="s">
        <v>2698</v>
      </c>
      <c r="K2030">
        <v>2022</v>
      </c>
    </row>
    <row r="2031" spans="1:11" x14ac:dyDescent="0.35">
      <c r="A2031">
        <v>44574</v>
      </c>
      <c r="B2031" t="s">
        <v>1900</v>
      </c>
      <c r="C2031" t="s">
        <v>32</v>
      </c>
      <c r="D2031" t="s">
        <v>13</v>
      </c>
      <c r="E2031" t="s">
        <v>18</v>
      </c>
      <c r="F2031" t="s">
        <v>19</v>
      </c>
      <c r="G2031" s="2">
        <v>9.82</v>
      </c>
      <c r="H2031">
        <v>2</v>
      </c>
      <c r="I2031" s="2">
        <v>4.8099999999999996</v>
      </c>
      <c r="J2031" t="s">
        <v>2698</v>
      </c>
      <c r="K2031">
        <v>2022</v>
      </c>
    </row>
    <row r="2032" spans="1:11" x14ac:dyDescent="0.35">
      <c r="A2032">
        <v>44578</v>
      </c>
      <c r="B2032" t="s">
        <v>607</v>
      </c>
      <c r="C2032" t="s">
        <v>17</v>
      </c>
      <c r="D2032" t="s">
        <v>36</v>
      </c>
      <c r="E2032" t="s">
        <v>49</v>
      </c>
      <c r="F2032" t="s">
        <v>114</v>
      </c>
      <c r="G2032" s="2">
        <v>254.74</v>
      </c>
      <c r="H2032">
        <v>7</v>
      </c>
      <c r="I2032" s="2">
        <v>-312.06</v>
      </c>
      <c r="J2032" t="s">
        <v>2698</v>
      </c>
      <c r="K2032">
        <v>2022</v>
      </c>
    </row>
    <row r="2033" spans="1:11" x14ac:dyDescent="0.35">
      <c r="A2033">
        <v>44578</v>
      </c>
      <c r="B2033" t="s">
        <v>477</v>
      </c>
      <c r="C2033" t="s">
        <v>436</v>
      </c>
      <c r="D2033" t="s">
        <v>13</v>
      </c>
      <c r="E2033" t="s">
        <v>26</v>
      </c>
      <c r="F2033" t="s">
        <v>340</v>
      </c>
      <c r="G2033" s="2">
        <v>6.68</v>
      </c>
      <c r="H2033">
        <v>2</v>
      </c>
      <c r="I2033" s="2">
        <v>2</v>
      </c>
      <c r="J2033" t="s">
        <v>2698</v>
      </c>
      <c r="K2033">
        <v>2022</v>
      </c>
    </row>
    <row r="2034" spans="1:11" x14ac:dyDescent="0.35">
      <c r="A2034">
        <v>44578</v>
      </c>
      <c r="B2034" t="s">
        <v>1887</v>
      </c>
      <c r="C2034" t="s">
        <v>122</v>
      </c>
      <c r="D2034" t="s">
        <v>13</v>
      </c>
      <c r="E2034" t="s">
        <v>202</v>
      </c>
      <c r="F2034" t="s">
        <v>1460</v>
      </c>
      <c r="G2034" s="2">
        <v>88.96</v>
      </c>
      <c r="H2034">
        <v>8</v>
      </c>
      <c r="I2034" s="2">
        <v>10.01</v>
      </c>
      <c r="J2034" t="s">
        <v>2698</v>
      </c>
      <c r="K2034">
        <v>2022</v>
      </c>
    </row>
    <row r="2035" spans="1:11" x14ac:dyDescent="0.35">
      <c r="A2035">
        <v>44580</v>
      </c>
      <c r="B2035" t="s">
        <v>612</v>
      </c>
      <c r="C2035" t="s">
        <v>12</v>
      </c>
      <c r="D2035" t="s">
        <v>36</v>
      </c>
      <c r="E2035" t="s">
        <v>147</v>
      </c>
      <c r="F2035" t="s">
        <v>952</v>
      </c>
      <c r="G2035" s="2">
        <v>102.44</v>
      </c>
      <c r="H2035">
        <v>1</v>
      </c>
      <c r="I2035" s="2">
        <v>-13.17</v>
      </c>
      <c r="J2035" t="s">
        <v>2698</v>
      </c>
      <c r="K2035">
        <v>2022</v>
      </c>
    </row>
    <row r="2036" spans="1:11" x14ac:dyDescent="0.35">
      <c r="A2036">
        <v>44580</v>
      </c>
      <c r="B2036" t="s">
        <v>612</v>
      </c>
      <c r="C2036" t="s">
        <v>12</v>
      </c>
      <c r="D2036" t="s">
        <v>36</v>
      </c>
      <c r="E2036" t="s">
        <v>37</v>
      </c>
      <c r="F2036" t="s">
        <v>1823</v>
      </c>
      <c r="G2036" s="2">
        <v>199.3</v>
      </c>
      <c r="H2036">
        <v>4</v>
      </c>
      <c r="I2036" s="2">
        <v>-8.5399999999999991</v>
      </c>
      <c r="J2036" t="s">
        <v>2698</v>
      </c>
      <c r="K2036">
        <v>2022</v>
      </c>
    </row>
    <row r="2037" spans="1:11" x14ac:dyDescent="0.35">
      <c r="A2037">
        <v>44584</v>
      </c>
      <c r="B2037" t="s">
        <v>805</v>
      </c>
      <c r="C2037" t="s">
        <v>517</v>
      </c>
      <c r="D2037" t="s">
        <v>13</v>
      </c>
      <c r="E2037" t="s">
        <v>14</v>
      </c>
      <c r="F2037" t="s">
        <v>110</v>
      </c>
      <c r="G2037" s="2">
        <v>29.04</v>
      </c>
      <c r="H2037">
        <v>3</v>
      </c>
      <c r="I2037" s="2">
        <v>13.94</v>
      </c>
      <c r="J2037" t="s">
        <v>2698</v>
      </c>
      <c r="K2037">
        <v>2022</v>
      </c>
    </row>
    <row r="2038" spans="1:11" x14ac:dyDescent="0.35">
      <c r="A2038">
        <v>44584</v>
      </c>
      <c r="B2038" t="s">
        <v>805</v>
      </c>
      <c r="C2038" t="s">
        <v>517</v>
      </c>
      <c r="D2038" t="s">
        <v>13</v>
      </c>
      <c r="E2038" t="s">
        <v>18</v>
      </c>
      <c r="F2038" t="s">
        <v>1901</v>
      </c>
      <c r="G2038" s="2">
        <v>14.62</v>
      </c>
      <c r="H2038">
        <v>2</v>
      </c>
      <c r="I2038" s="2">
        <v>6.87</v>
      </c>
      <c r="J2038" t="s">
        <v>2698</v>
      </c>
      <c r="K2038">
        <v>2022</v>
      </c>
    </row>
    <row r="2039" spans="1:11" x14ac:dyDescent="0.35">
      <c r="A2039">
        <v>44585</v>
      </c>
      <c r="B2039" t="s">
        <v>1902</v>
      </c>
      <c r="C2039" t="s">
        <v>125</v>
      </c>
      <c r="D2039" t="s">
        <v>13</v>
      </c>
      <c r="E2039" t="s">
        <v>26</v>
      </c>
      <c r="F2039" t="s">
        <v>461</v>
      </c>
      <c r="G2039" s="2">
        <v>13.12</v>
      </c>
      <c r="H2039">
        <v>5</v>
      </c>
      <c r="I2039" s="2">
        <v>2.13</v>
      </c>
      <c r="J2039" t="s">
        <v>2698</v>
      </c>
      <c r="K2039">
        <v>2022</v>
      </c>
    </row>
    <row r="2040" spans="1:11" x14ac:dyDescent="0.35">
      <c r="A2040">
        <v>44587</v>
      </c>
      <c r="B2040" t="s">
        <v>1743</v>
      </c>
      <c r="C2040" t="s">
        <v>29</v>
      </c>
      <c r="D2040" t="s">
        <v>13</v>
      </c>
      <c r="E2040" t="s">
        <v>14</v>
      </c>
      <c r="F2040" t="s">
        <v>1903</v>
      </c>
      <c r="G2040" s="2">
        <v>182.72</v>
      </c>
      <c r="H2040">
        <v>8</v>
      </c>
      <c r="I2040" s="2">
        <v>84.05</v>
      </c>
      <c r="J2040" t="s">
        <v>2698</v>
      </c>
      <c r="K2040">
        <v>2022</v>
      </c>
    </row>
    <row r="2041" spans="1:11" x14ac:dyDescent="0.35">
      <c r="A2041">
        <v>44588</v>
      </c>
      <c r="B2041" t="s">
        <v>60</v>
      </c>
      <c r="C2041" t="s">
        <v>80</v>
      </c>
      <c r="D2041" t="s">
        <v>36</v>
      </c>
      <c r="E2041" t="s">
        <v>37</v>
      </c>
      <c r="F2041" t="s">
        <v>1807</v>
      </c>
      <c r="G2041" s="2">
        <v>181.99</v>
      </c>
      <c r="H2041">
        <v>2</v>
      </c>
      <c r="I2041" s="2">
        <v>-54.6</v>
      </c>
      <c r="J2041" t="s">
        <v>2698</v>
      </c>
      <c r="K2041">
        <v>2022</v>
      </c>
    </row>
    <row r="2042" spans="1:11" x14ac:dyDescent="0.35">
      <c r="A2042">
        <v>44588</v>
      </c>
      <c r="B2042" t="s">
        <v>60</v>
      </c>
      <c r="C2042" t="s">
        <v>80</v>
      </c>
      <c r="D2042" t="s">
        <v>41</v>
      </c>
      <c r="E2042" t="s">
        <v>42</v>
      </c>
      <c r="F2042" t="s">
        <v>935</v>
      </c>
      <c r="G2042" s="2">
        <v>431.98</v>
      </c>
      <c r="H2042">
        <v>4</v>
      </c>
      <c r="I2042" s="2">
        <v>-100.79</v>
      </c>
      <c r="J2042" t="s">
        <v>2698</v>
      </c>
      <c r="K2042">
        <v>2022</v>
      </c>
    </row>
    <row r="2043" spans="1:11" x14ac:dyDescent="0.35">
      <c r="A2043">
        <v>44588</v>
      </c>
      <c r="B2043" t="s">
        <v>60</v>
      </c>
      <c r="C2043" t="s">
        <v>80</v>
      </c>
      <c r="D2043" t="s">
        <v>41</v>
      </c>
      <c r="E2043" t="s">
        <v>42</v>
      </c>
      <c r="F2043" t="s">
        <v>1904</v>
      </c>
      <c r="G2043" s="2">
        <v>155.37</v>
      </c>
      <c r="H2043">
        <v>1</v>
      </c>
      <c r="I2043" s="2">
        <v>-36.25</v>
      </c>
      <c r="J2043" t="s">
        <v>2698</v>
      </c>
      <c r="K2043">
        <v>2022</v>
      </c>
    </row>
    <row r="2044" spans="1:11" x14ac:dyDescent="0.35">
      <c r="A2044">
        <v>44588</v>
      </c>
      <c r="B2044" t="s">
        <v>1801</v>
      </c>
      <c r="C2044" t="s">
        <v>29</v>
      </c>
      <c r="D2044" t="s">
        <v>36</v>
      </c>
      <c r="E2044" t="s">
        <v>37</v>
      </c>
      <c r="F2044" t="s">
        <v>978</v>
      </c>
      <c r="G2044" s="2">
        <v>2803.92</v>
      </c>
      <c r="H2044">
        <v>5</v>
      </c>
      <c r="I2044" s="2">
        <v>0</v>
      </c>
      <c r="J2044" t="s">
        <v>2698</v>
      </c>
      <c r="K2044">
        <v>2022</v>
      </c>
    </row>
    <row r="2045" spans="1:11" x14ac:dyDescent="0.35">
      <c r="A2045">
        <v>44589</v>
      </c>
      <c r="B2045" t="s">
        <v>1104</v>
      </c>
      <c r="C2045" t="s">
        <v>247</v>
      </c>
      <c r="D2045" t="s">
        <v>36</v>
      </c>
      <c r="E2045" t="s">
        <v>147</v>
      </c>
      <c r="F2045" t="s">
        <v>404</v>
      </c>
      <c r="G2045" s="2">
        <v>4297.6400000000003</v>
      </c>
      <c r="H2045">
        <v>13</v>
      </c>
      <c r="I2045" s="2">
        <v>-1862.31</v>
      </c>
      <c r="J2045" t="s">
        <v>2698</v>
      </c>
      <c r="K2045">
        <v>2022</v>
      </c>
    </row>
    <row r="2046" spans="1:11" x14ac:dyDescent="0.35">
      <c r="A2046">
        <v>44591</v>
      </c>
      <c r="B2046" t="s">
        <v>1147</v>
      </c>
      <c r="C2046" t="s">
        <v>12</v>
      </c>
      <c r="D2046" t="s">
        <v>13</v>
      </c>
      <c r="E2046" t="s">
        <v>14</v>
      </c>
      <c r="F2046" t="s">
        <v>1905</v>
      </c>
      <c r="G2046" s="2">
        <v>14.3</v>
      </c>
      <c r="H2046">
        <v>6</v>
      </c>
      <c r="I2046" s="2">
        <v>5.01</v>
      </c>
      <c r="J2046" t="s">
        <v>2698</v>
      </c>
      <c r="K2046">
        <v>2022</v>
      </c>
    </row>
    <row r="2047" spans="1:11" x14ac:dyDescent="0.35">
      <c r="A2047">
        <v>44591</v>
      </c>
      <c r="B2047" t="s">
        <v>980</v>
      </c>
      <c r="C2047" t="s">
        <v>29</v>
      </c>
      <c r="D2047" t="s">
        <v>36</v>
      </c>
      <c r="E2047" t="s">
        <v>49</v>
      </c>
      <c r="F2047" t="s">
        <v>1364</v>
      </c>
      <c r="G2047" s="2">
        <v>227.36</v>
      </c>
      <c r="H2047">
        <v>7</v>
      </c>
      <c r="I2047" s="2">
        <v>81.849999999999994</v>
      </c>
      <c r="J2047" t="s">
        <v>2698</v>
      </c>
      <c r="K2047">
        <v>2022</v>
      </c>
    </row>
    <row r="2048" spans="1:11" x14ac:dyDescent="0.35">
      <c r="A2048">
        <v>44591</v>
      </c>
      <c r="B2048" t="s">
        <v>980</v>
      </c>
      <c r="C2048" t="s">
        <v>29</v>
      </c>
      <c r="D2048" t="s">
        <v>41</v>
      </c>
      <c r="E2048" t="s">
        <v>304</v>
      </c>
      <c r="F2048" t="s">
        <v>1906</v>
      </c>
      <c r="G2048" s="2">
        <v>1919.98</v>
      </c>
      <c r="H2048">
        <v>3</v>
      </c>
      <c r="I2048" s="2">
        <v>216</v>
      </c>
      <c r="J2048" t="s">
        <v>2698</v>
      </c>
      <c r="K2048">
        <v>2022</v>
      </c>
    </row>
    <row r="2049" spans="1:11" x14ac:dyDescent="0.35">
      <c r="A2049">
        <v>44592</v>
      </c>
      <c r="B2049" t="s">
        <v>1180</v>
      </c>
      <c r="C2049" t="s">
        <v>317</v>
      </c>
      <c r="D2049" t="s">
        <v>13</v>
      </c>
      <c r="E2049" t="s">
        <v>14</v>
      </c>
      <c r="F2049" t="s">
        <v>710</v>
      </c>
      <c r="G2049" s="2">
        <v>12.96</v>
      </c>
      <c r="H2049">
        <v>2</v>
      </c>
      <c r="I2049" s="2">
        <v>6.22</v>
      </c>
      <c r="J2049" t="s">
        <v>2698</v>
      </c>
      <c r="K2049">
        <v>2022</v>
      </c>
    </row>
    <row r="2050" spans="1:11" x14ac:dyDescent="0.35">
      <c r="A2050">
        <v>44592</v>
      </c>
      <c r="B2050" t="s">
        <v>1180</v>
      </c>
      <c r="C2050" t="s">
        <v>317</v>
      </c>
      <c r="D2050" t="s">
        <v>36</v>
      </c>
      <c r="E2050" t="s">
        <v>49</v>
      </c>
      <c r="F2050" t="s">
        <v>1907</v>
      </c>
      <c r="G2050" s="2">
        <v>53.34</v>
      </c>
      <c r="H2050">
        <v>3</v>
      </c>
      <c r="I2050" s="2">
        <v>16.54</v>
      </c>
      <c r="J2050" t="s">
        <v>2698</v>
      </c>
      <c r="K2050">
        <v>2022</v>
      </c>
    </row>
    <row r="2051" spans="1:11" x14ac:dyDescent="0.35">
      <c r="A2051">
        <v>44592</v>
      </c>
      <c r="B2051" t="s">
        <v>1180</v>
      </c>
      <c r="C2051" t="s">
        <v>317</v>
      </c>
      <c r="D2051" t="s">
        <v>13</v>
      </c>
      <c r="E2051" t="s">
        <v>22</v>
      </c>
      <c r="F2051" t="s">
        <v>471</v>
      </c>
      <c r="G2051" s="2">
        <v>32.96</v>
      </c>
      <c r="H2051">
        <v>2</v>
      </c>
      <c r="I2051" s="2">
        <v>16.149999999999999</v>
      </c>
      <c r="J2051" t="s">
        <v>2698</v>
      </c>
      <c r="K2051">
        <v>2022</v>
      </c>
    </row>
    <row r="2052" spans="1:11" x14ac:dyDescent="0.35">
      <c r="A2052">
        <v>44595</v>
      </c>
      <c r="B2052" t="s">
        <v>556</v>
      </c>
      <c r="C2052" t="s">
        <v>998</v>
      </c>
      <c r="D2052" t="s">
        <v>36</v>
      </c>
      <c r="E2052" t="s">
        <v>49</v>
      </c>
      <c r="F2052" t="s">
        <v>1908</v>
      </c>
      <c r="G2052" s="2">
        <v>28.4</v>
      </c>
      <c r="H2052">
        <v>2</v>
      </c>
      <c r="I2052" s="2">
        <v>11.08</v>
      </c>
      <c r="J2052" t="s">
        <v>2699</v>
      </c>
      <c r="K2052">
        <v>2022</v>
      </c>
    </row>
    <row r="2053" spans="1:11" x14ac:dyDescent="0.35">
      <c r="A2053">
        <v>44595</v>
      </c>
      <c r="B2053" t="s">
        <v>556</v>
      </c>
      <c r="C2053" t="s">
        <v>998</v>
      </c>
      <c r="D2053" t="s">
        <v>41</v>
      </c>
      <c r="E2053" t="s">
        <v>54</v>
      </c>
      <c r="F2053" t="s">
        <v>428</v>
      </c>
      <c r="G2053" s="2">
        <v>149.97</v>
      </c>
      <c r="H2053">
        <v>3</v>
      </c>
      <c r="I2053" s="2">
        <v>50.99</v>
      </c>
      <c r="J2053" t="s">
        <v>2699</v>
      </c>
      <c r="K2053">
        <v>2022</v>
      </c>
    </row>
    <row r="2054" spans="1:11" x14ac:dyDescent="0.35">
      <c r="A2054">
        <v>44595</v>
      </c>
      <c r="B2054" t="s">
        <v>1909</v>
      </c>
      <c r="C2054" t="s">
        <v>29</v>
      </c>
      <c r="D2054" t="s">
        <v>36</v>
      </c>
      <c r="E2054" t="s">
        <v>49</v>
      </c>
      <c r="F2054" t="s">
        <v>1910</v>
      </c>
      <c r="G2054" s="2">
        <v>136.91999999999999</v>
      </c>
      <c r="H2054">
        <v>4</v>
      </c>
      <c r="I2054" s="2">
        <v>41.08</v>
      </c>
      <c r="J2054" t="s">
        <v>2699</v>
      </c>
      <c r="K2054">
        <v>2022</v>
      </c>
    </row>
    <row r="2055" spans="1:11" x14ac:dyDescent="0.35">
      <c r="A2055">
        <v>44595</v>
      </c>
      <c r="B2055" t="s">
        <v>1540</v>
      </c>
      <c r="C2055" t="s">
        <v>298</v>
      </c>
      <c r="D2055" t="s">
        <v>13</v>
      </c>
      <c r="E2055" t="s">
        <v>22</v>
      </c>
      <c r="F2055" t="s">
        <v>1199</v>
      </c>
      <c r="G2055" s="2">
        <v>12.14</v>
      </c>
      <c r="H2055">
        <v>3</v>
      </c>
      <c r="I2055" s="2">
        <v>4.0999999999999996</v>
      </c>
      <c r="J2055" t="s">
        <v>2699</v>
      </c>
      <c r="K2055">
        <v>2022</v>
      </c>
    </row>
    <row r="2056" spans="1:11" x14ac:dyDescent="0.35">
      <c r="A2056">
        <v>44595</v>
      </c>
      <c r="B2056" t="s">
        <v>811</v>
      </c>
      <c r="C2056" t="s">
        <v>32</v>
      </c>
      <c r="D2056" t="s">
        <v>13</v>
      </c>
      <c r="E2056" t="s">
        <v>65</v>
      </c>
      <c r="F2056" t="s">
        <v>66</v>
      </c>
      <c r="G2056" s="2">
        <v>74.52</v>
      </c>
      <c r="H2056">
        <v>9</v>
      </c>
      <c r="I2056" s="2">
        <v>35.020000000000003</v>
      </c>
      <c r="J2056" t="s">
        <v>2699</v>
      </c>
      <c r="K2056">
        <v>2022</v>
      </c>
    </row>
    <row r="2057" spans="1:11" x14ac:dyDescent="0.35">
      <c r="A2057">
        <v>44595</v>
      </c>
      <c r="B2057" t="s">
        <v>673</v>
      </c>
      <c r="C2057" t="s">
        <v>151</v>
      </c>
      <c r="D2057" t="s">
        <v>36</v>
      </c>
      <c r="E2057" t="s">
        <v>37</v>
      </c>
      <c r="F2057" t="s">
        <v>1878</v>
      </c>
      <c r="G2057" s="2">
        <v>90.88</v>
      </c>
      <c r="H2057">
        <v>1</v>
      </c>
      <c r="I2057" s="2">
        <v>15.15</v>
      </c>
      <c r="J2057" t="s">
        <v>2699</v>
      </c>
      <c r="K2057">
        <v>2022</v>
      </c>
    </row>
    <row r="2058" spans="1:11" x14ac:dyDescent="0.35">
      <c r="A2058">
        <v>44598</v>
      </c>
      <c r="B2058" t="s">
        <v>661</v>
      </c>
      <c r="C2058" t="s">
        <v>166</v>
      </c>
      <c r="D2058" t="s">
        <v>13</v>
      </c>
      <c r="E2058" t="s">
        <v>26</v>
      </c>
      <c r="F2058" t="s">
        <v>1626</v>
      </c>
      <c r="G2058" s="2">
        <v>5.28</v>
      </c>
      <c r="H2058">
        <v>3</v>
      </c>
      <c r="I2058" s="2">
        <v>1.53</v>
      </c>
      <c r="J2058" t="s">
        <v>2699</v>
      </c>
      <c r="K2058">
        <v>2022</v>
      </c>
    </row>
    <row r="2059" spans="1:11" x14ac:dyDescent="0.35">
      <c r="A2059">
        <v>44598</v>
      </c>
      <c r="B2059" t="s">
        <v>1044</v>
      </c>
      <c r="C2059" t="s">
        <v>61</v>
      </c>
      <c r="D2059" t="s">
        <v>36</v>
      </c>
      <c r="E2059" t="s">
        <v>37</v>
      </c>
      <c r="F2059" t="s">
        <v>1774</v>
      </c>
      <c r="G2059" s="2">
        <v>1268.82</v>
      </c>
      <c r="H2059">
        <v>9</v>
      </c>
      <c r="I2059" s="2">
        <v>266.45</v>
      </c>
      <c r="J2059" t="s">
        <v>2699</v>
      </c>
      <c r="K2059">
        <v>2022</v>
      </c>
    </row>
    <row r="2060" spans="1:11" x14ac:dyDescent="0.35">
      <c r="A2060">
        <v>44598</v>
      </c>
      <c r="B2060" t="s">
        <v>1044</v>
      </c>
      <c r="C2060" t="s">
        <v>61</v>
      </c>
      <c r="D2060" t="s">
        <v>36</v>
      </c>
      <c r="E2060" t="s">
        <v>76</v>
      </c>
      <c r="F2060" t="s">
        <v>1911</v>
      </c>
      <c r="G2060" s="2">
        <v>283.92</v>
      </c>
      <c r="H2060">
        <v>4</v>
      </c>
      <c r="I2060" s="2">
        <v>82.34</v>
      </c>
      <c r="J2060" t="s">
        <v>2699</v>
      </c>
      <c r="K2060">
        <v>2022</v>
      </c>
    </row>
    <row r="2061" spans="1:11" x14ac:dyDescent="0.35">
      <c r="A2061">
        <v>44598</v>
      </c>
      <c r="B2061" t="s">
        <v>1044</v>
      </c>
      <c r="C2061" t="s">
        <v>61</v>
      </c>
      <c r="D2061" t="s">
        <v>13</v>
      </c>
      <c r="E2061" t="s">
        <v>26</v>
      </c>
      <c r="F2061" t="s">
        <v>1506</v>
      </c>
      <c r="G2061" s="2">
        <v>5.68</v>
      </c>
      <c r="H2061">
        <v>2</v>
      </c>
      <c r="I2061" s="2">
        <v>1.76</v>
      </c>
      <c r="J2061" t="s">
        <v>2699</v>
      </c>
      <c r="K2061">
        <v>2022</v>
      </c>
    </row>
    <row r="2062" spans="1:11" x14ac:dyDescent="0.35">
      <c r="A2062">
        <v>44598</v>
      </c>
      <c r="B2062" t="s">
        <v>1912</v>
      </c>
      <c r="C2062" t="s">
        <v>12</v>
      </c>
      <c r="D2062" t="s">
        <v>13</v>
      </c>
      <c r="E2062" t="s">
        <v>22</v>
      </c>
      <c r="F2062" t="s">
        <v>1688</v>
      </c>
      <c r="G2062" s="2">
        <v>2.93</v>
      </c>
      <c r="H2062">
        <v>3</v>
      </c>
      <c r="I2062" s="2">
        <v>-4.99</v>
      </c>
      <c r="J2062" t="s">
        <v>2699</v>
      </c>
      <c r="K2062">
        <v>2022</v>
      </c>
    </row>
    <row r="2063" spans="1:11" x14ac:dyDescent="0.35">
      <c r="A2063">
        <v>44598</v>
      </c>
      <c r="B2063" t="s">
        <v>1912</v>
      </c>
      <c r="C2063" t="s">
        <v>12</v>
      </c>
      <c r="D2063" t="s">
        <v>41</v>
      </c>
      <c r="E2063" t="s">
        <v>54</v>
      </c>
      <c r="F2063" t="s">
        <v>1913</v>
      </c>
      <c r="G2063" s="2">
        <v>18.53</v>
      </c>
      <c r="H2063">
        <v>2</v>
      </c>
      <c r="I2063" s="2">
        <v>4.4000000000000004</v>
      </c>
      <c r="J2063" t="s">
        <v>2699</v>
      </c>
      <c r="K2063">
        <v>2022</v>
      </c>
    </row>
    <row r="2064" spans="1:11" x14ac:dyDescent="0.35">
      <c r="A2064">
        <v>44598</v>
      </c>
      <c r="B2064" t="s">
        <v>1912</v>
      </c>
      <c r="C2064" t="s">
        <v>12</v>
      </c>
      <c r="D2064" t="s">
        <v>13</v>
      </c>
      <c r="E2064" t="s">
        <v>20</v>
      </c>
      <c r="F2064" t="s">
        <v>797</v>
      </c>
      <c r="G2064" s="2">
        <v>670.75</v>
      </c>
      <c r="H2064">
        <v>3</v>
      </c>
      <c r="I2064" s="2">
        <v>-125.77</v>
      </c>
      <c r="J2064" t="s">
        <v>2699</v>
      </c>
      <c r="K2064">
        <v>2022</v>
      </c>
    </row>
    <row r="2065" spans="1:11" x14ac:dyDescent="0.35">
      <c r="A2065">
        <v>44598</v>
      </c>
      <c r="B2065" t="s">
        <v>1914</v>
      </c>
      <c r="C2065" t="s">
        <v>57</v>
      </c>
      <c r="D2065" t="s">
        <v>13</v>
      </c>
      <c r="E2065" t="s">
        <v>20</v>
      </c>
      <c r="F2065" t="s">
        <v>1872</v>
      </c>
      <c r="G2065" s="2">
        <v>146.72999999999999</v>
      </c>
      <c r="H2065">
        <v>3</v>
      </c>
      <c r="I2065" s="2">
        <v>2.93</v>
      </c>
      <c r="J2065" t="s">
        <v>2699</v>
      </c>
      <c r="K2065">
        <v>2022</v>
      </c>
    </row>
    <row r="2066" spans="1:11" x14ac:dyDescent="0.35">
      <c r="A2066">
        <v>44598</v>
      </c>
      <c r="B2066" t="s">
        <v>1914</v>
      </c>
      <c r="C2066" t="s">
        <v>57</v>
      </c>
      <c r="D2066" t="s">
        <v>13</v>
      </c>
      <c r="E2066" t="s">
        <v>14</v>
      </c>
      <c r="F2066" t="s">
        <v>1915</v>
      </c>
      <c r="G2066" s="2">
        <v>29.9</v>
      </c>
      <c r="H2066">
        <v>5</v>
      </c>
      <c r="I2066" s="2">
        <v>13.46</v>
      </c>
      <c r="J2066" t="s">
        <v>2699</v>
      </c>
      <c r="K2066">
        <v>2022</v>
      </c>
    </row>
    <row r="2067" spans="1:11" x14ac:dyDescent="0.35">
      <c r="A2067">
        <v>44599</v>
      </c>
      <c r="B2067" t="s">
        <v>391</v>
      </c>
      <c r="C2067" t="s">
        <v>57</v>
      </c>
      <c r="D2067" t="s">
        <v>13</v>
      </c>
      <c r="E2067" t="s">
        <v>65</v>
      </c>
      <c r="F2067" t="s">
        <v>545</v>
      </c>
      <c r="G2067" s="2">
        <v>311.14999999999998</v>
      </c>
      <c r="H2067">
        <v>5</v>
      </c>
      <c r="I2067" s="2">
        <v>146.24</v>
      </c>
      <c r="J2067" t="s">
        <v>2699</v>
      </c>
      <c r="K2067">
        <v>2022</v>
      </c>
    </row>
    <row r="2068" spans="1:11" x14ac:dyDescent="0.35">
      <c r="A2068">
        <v>44599</v>
      </c>
      <c r="B2068" t="s">
        <v>391</v>
      </c>
      <c r="C2068" t="s">
        <v>57</v>
      </c>
      <c r="D2068" t="s">
        <v>13</v>
      </c>
      <c r="E2068" t="s">
        <v>14</v>
      </c>
      <c r="F2068" t="s">
        <v>333</v>
      </c>
      <c r="G2068" s="2">
        <v>12.96</v>
      </c>
      <c r="H2068">
        <v>2</v>
      </c>
      <c r="I2068" s="2">
        <v>6.35</v>
      </c>
      <c r="J2068" t="s">
        <v>2699</v>
      </c>
      <c r="K2068">
        <v>2022</v>
      </c>
    </row>
    <row r="2069" spans="1:11" x14ac:dyDescent="0.35">
      <c r="A2069">
        <v>44600</v>
      </c>
      <c r="B2069" t="s">
        <v>1243</v>
      </c>
      <c r="C2069" t="s">
        <v>80</v>
      </c>
      <c r="D2069" t="s">
        <v>41</v>
      </c>
      <c r="E2069" t="s">
        <v>42</v>
      </c>
      <c r="F2069" t="s">
        <v>1241</v>
      </c>
      <c r="G2069" s="2">
        <v>107.98</v>
      </c>
      <c r="H2069">
        <v>3</v>
      </c>
      <c r="I2069" s="2">
        <v>-27</v>
      </c>
      <c r="J2069" t="s">
        <v>2699</v>
      </c>
      <c r="K2069">
        <v>2022</v>
      </c>
    </row>
    <row r="2070" spans="1:11" x14ac:dyDescent="0.35">
      <c r="A2070">
        <v>44600</v>
      </c>
      <c r="B2070" t="s">
        <v>798</v>
      </c>
      <c r="C2070" t="s">
        <v>1285</v>
      </c>
      <c r="D2070" t="s">
        <v>13</v>
      </c>
      <c r="E2070" t="s">
        <v>14</v>
      </c>
      <c r="F2070" t="s">
        <v>1916</v>
      </c>
      <c r="G2070" s="2">
        <v>9.5399999999999991</v>
      </c>
      <c r="H2070">
        <v>2</v>
      </c>
      <c r="I2070" s="2">
        <v>4.29</v>
      </c>
      <c r="J2070" t="s">
        <v>2699</v>
      </c>
      <c r="K2070">
        <v>2022</v>
      </c>
    </row>
    <row r="2071" spans="1:11" x14ac:dyDescent="0.35">
      <c r="A2071">
        <v>44600</v>
      </c>
      <c r="B2071" t="s">
        <v>798</v>
      </c>
      <c r="C2071" t="s">
        <v>1285</v>
      </c>
      <c r="D2071" t="s">
        <v>13</v>
      </c>
      <c r="E2071" t="s">
        <v>45</v>
      </c>
      <c r="F2071" t="s">
        <v>542</v>
      </c>
      <c r="G2071" s="2">
        <v>5.81</v>
      </c>
      <c r="H2071">
        <v>1</v>
      </c>
      <c r="I2071" s="2">
        <v>1.8</v>
      </c>
      <c r="J2071" t="s">
        <v>2699</v>
      </c>
      <c r="K2071">
        <v>2022</v>
      </c>
    </row>
    <row r="2072" spans="1:11" x14ac:dyDescent="0.35">
      <c r="A2072">
        <v>44600</v>
      </c>
      <c r="B2072" t="s">
        <v>798</v>
      </c>
      <c r="C2072" t="s">
        <v>1285</v>
      </c>
      <c r="D2072" t="s">
        <v>13</v>
      </c>
      <c r="E2072" t="s">
        <v>26</v>
      </c>
      <c r="F2072" t="s">
        <v>1917</v>
      </c>
      <c r="G2072" s="2">
        <v>5.76</v>
      </c>
      <c r="H2072">
        <v>2</v>
      </c>
      <c r="I2072" s="2">
        <v>1.73</v>
      </c>
      <c r="J2072" t="s">
        <v>2699</v>
      </c>
      <c r="K2072">
        <v>2022</v>
      </c>
    </row>
    <row r="2073" spans="1:11" x14ac:dyDescent="0.35">
      <c r="A2073">
        <v>44601</v>
      </c>
      <c r="B2073" t="s">
        <v>894</v>
      </c>
      <c r="C2073" t="s">
        <v>12</v>
      </c>
      <c r="D2073" t="s">
        <v>41</v>
      </c>
      <c r="E2073" t="s">
        <v>54</v>
      </c>
      <c r="F2073" t="s">
        <v>55</v>
      </c>
      <c r="G2073" s="2">
        <v>20.8</v>
      </c>
      <c r="H2073">
        <v>2</v>
      </c>
      <c r="I2073" s="2">
        <v>6.5</v>
      </c>
      <c r="J2073" t="s">
        <v>2699</v>
      </c>
      <c r="K2073">
        <v>2022</v>
      </c>
    </row>
    <row r="2074" spans="1:11" x14ac:dyDescent="0.35">
      <c r="A2074">
        <v>44601</v>
      </c>
      <c r="B2074" t="s">
        <v>1329</v>
      </c>
      <c r="C2074" t="s">
        <v>12</v>
      </c>
      <c r="D2074" t="s">
        <v>13</v>
      </c>
      <c r="E2074" t="s">
        <v>18</v>
      </c>
      <c r="F2074" t="s">
        <v>91</v>
      </c>
      <c r="G2074" s="2">
        <v>40.1</v>
      </c>
      <c r="H2074">
        <v>4</v>
      </c>
      <c r="I2074" s="2">
        <v>13.53</v>
      </c>
      <c r="J2074" t="s">
        <v>2699</v>
      </c>
      <c r="K2074">
        <v>2022</v>
      </c>
    </row>
    <row r="2075" spans="1:11" x14ac:dyDescent="0.35">
      <c r="A2075">
        <v>44601</v>
      </c>
      <c r="B2075" t="s">
        <v>1329</v>
      </c>
      <c r="C2075" t="s">
        <v>12</v>
      </c>
      <c r="D2075" t="s">
        <v>36</v>
      </c>
      <c r="E2075" t="s">
        <v>49</v>
      </c>
      <c r="F2075" t="s">
        <v>342</v>
      </c>
      <c r="G2075" s="2">
        <v>40.78</v>
      </c>
      <c r="H2075">
        <v>2</v>
      </c>
      <c r="I2075" s="2">
        <v>-30.59</v>
      </c>
      <c r="J2075" t="s">
        <v>2699</v>
      </c>
      <c r="K2075">
        <v>2022</v>
      </c>
    </row>
    <row r="2076" spans="1:11" x14ac:dyDescent="0.35">
      <c r="A2076">
        <v>44601</v>
      </c>
      <c r="B2076" t="s">
        <v>1918</v>
      </c>
      <c r="C2076" t="s">
        <v>29</v>
      </c>
      <c r="D2076" t="s">
        <v>36</v>
      </c>
      <c r="E2076" t="s">
        <v>37</v>
      </c>
      <c r="F2076" t="s">
        <v>1427</v>
      </c>
      <c r="G2076" s="2">
        <v>203.92</v>
      </c>
      <c r="H2076">
        <v>5</v>
      </c>
      <c r="I2076" s="2">
        <v>22.94</v>
      </c>
      <c r="J2076" t="s">
        <v>2699</v>
      </c>
      <c r="K2076">
        <v>2022</v>
      </c>
    </row>
    <row r="2077" spans="1:11" x14ac:dyDescent="0.35">
      <c r="A2077">
        <v>44601</v>
      </c>
      <c r="B2077" t="s">
        <v>1450</v>
      </c>
      <c r="C2077" t="s">
        <v>17</v>
      </c>
      <c r="D2077" t="s">
        <v>41</v>
      </c>
      <c r="E2077" t="s">
        <v>54</v>
      </c>
      <c r="F2077" t="s">
        <v>504</v>
      </c>
      <c r="G2077" s="2">
        <v>479.95</v>
      </c>
      <c r="H2077">
        <v>6</v>
      </c>
      <c r="I2077" s="2">
        <v>89.99</v>
      </c>
      <c r="J2077" t="s">
        <v>2699</v>
      </c>
      <c r="K2077">
        <v>2022</v>
      </c>
    </row>
    <row r="2078" spans="1:11" x14ac:dyDescent="0.35">
      <c r="A2078">
        <v>44602</v>
      </c>
      <c r="B2078" t="s">
        <v>1750</v>
      </c>
      <c r="C2078" t="s">
        <v>25</v>
      </c>
      <c r="D2078" t="s">
        <v>13</v>
      </c>
      <c r="E2078" t="s">
        <v>20</v>
      </c>
      <c r="F2078" t="s">
        <v>1319</v>
      </c>
      <c r="G2078" s="2">
        <v>77.239999999999995</v>
      </c>
      <c r="H2078">
        <v>5</v>
      </c>
      <c r="I2078" s="2">
        <v>7.72</v>
      </c>
      <c r="J2078" t="s">
        <v>2699</v>
      </c>
      <c r="K2078">
        <v>2022</v>
      </c>
    </row>
    <row r="2079" spans="1:11" x14ac:dyDescent="0.35">
      <c r="A2079">
        <v>44606</v>
      </c>
      <c r="B2079" t="s">
        <v>1180</v>
      </c>
      <c r="C2079" t="s">
        <v>80</v>
      </c>
      <c r="D2079" t="s">
        <v>13</v>
      </c>
      <c r="E2079" t="s">
        <v>22</v>
      </c>
      <c r="F2079" t="s">
        <v>767</v>
      </c>
      <c r="G2079" s="2">
        <v>14.95</v>
      </c>
      <c r="H2079">
        <v>2</v>
      </c>
      <c r="I2079" s="2">
        <v>-11.96</v>
      </c>
      <c r="J2079" t="s">
        <v>2699</v>
      </c>
      <c r="K2079">
        <v>2022</v>
      </c>
    </row>
    <row r="2080" spans="1:11" x14ac:dyDescent="0.35">
      <c r="A2080">
        <v>44606</v>
      </c>
      <c r="B2080" t="s">
        <v>1180</v>
      </c>
      <c r="C2080" t="s">
        <v>80</v>
      </c>
      <c r="D2080" t="s">
        <v>41</v>
      </c>
      <c r="E2080" t="s">
        <v>42</v>
      </c>
      <c r="F2080" t="s">
        <v>1919</v>
      </c>
      <c r="G2080" s="2">
        <v>323.98</v>
      </c>
      <c r="H2080">
        <v>3</v>
      </c>
      <c r="I2080" s="2">
        <v>-81</v>
      </c>
      <c r="J2080" t="s">
        <v>2699</v>
      </c>
      <c r="K2080">
        <v>2022</v>
      </c>
    </row>
    <row r="2081" spans="1:11" x14ac:dyDescent="0.35">
      <c r="A2081">
        <v>44606</v>
      </c>
      <c r="B2081" t="s">
        <v>1180</v>
      </c>
      <c r="C2081" t="s">
        <v>80</v>
      </c>
      <c r="D2081" t="s">
        <v>13</v>
      </c>
      <c r="E2081" t="s">
        <v>22</v>
      </c>
      <c r="F2081" t="s">
        <v>972</v>
      </c>
      <c r="G2081" s="2">
        <v>2.29</v>
      </c>
      <c r="H2081">
        <v>2</v>
      </c>
      <c r="I2081" s="2">
        <v>-1.68</v>
      </c>
      <c r="J2081" t="s">
        <v>2699</v>
      </c>
      <c r="K2081">
        <v>2022</v>
      </c>
    </row>
    <row r="2082" spans="1:11" x14ac:dyDescent="0.35">
      <c r="A2082">
        <v>44606</v>
      </c>
      <c r="B2082" t="s">
        <v>1180</v>
      </c>
      <c r="C2082" t="s">
        <v>80</v>
      </c>
      <c r="D2082" t="s">
        <v>13</v>
      </c>
      <c r="E2082" t="s">
        <v>26</v>
      </c>
      <c r="F2082" t="s">
        <v>962</v>
      </c>
      <c r="G2082" s="2">
        <v>14.35</v>
      </c>
      <c r="H2082">
        <v>3</v>
      </c>
      <c r="I2082" s="2">
        <v>0.9</v>
      </c>
      <c r="J2082" t="s">
        <v>2699</v>
      </c>
      <c r="K2082">
        <v>2022</v>
      </c>
    </row>
    <row r="2083" spans="1:11" x14ac:dyDescent="0.35">
      <c r="A2083">
        <v>44606</v>
      </c>
      <c r="B2083" t="s">
        <v>1180</v>
      </c>
      <c r="C2083" t="s">
        <v>80</v>
      </c>
      <c r="D2083" t="s">
        <v>41</v>
      </c>
      <c r="E2083" t="s">
        <v>54</v>
      </c>
      <c r="F2083" t="s">
        <v>1558</v>
      </c>
      <c r="G2083" s="2">
        <v>71.98</v>
      </c>
      <c r="H2083">
        <v>3</v>
      </c>
      <c r="I2083" s="2">
        <v>0.9</v>
      </c>
      <c r="J2083" t="s">
        <v>2699</v>
      </c>
      <c r="K2083">
        <v>2022</v>
      </c>
    </row>
    <row r="2084" spans="1:11" x14ac:dyDescent="0.35">
      <c r="A2084">
        <v>44606</v>
      </c>
      <c r="B2084" t="s">
        <v>679</v>
      </c>
      <c r="C2084" t="s">
        <v>151</v>
      </c>
      <c r="D2084" t="s">
        <v>13</v>
      </c>
      <c r="E2084" t="s">
        <v>22</v>
      </c>
      <c r="F2084" t="s">
        <v>1920</v>
      </c>
      <c r="G2084" s="2">
        <v>26.42</v>
      </c>
      <c r="H2084">
        <v>9</v>
      </c>
      <c r="I2084" s="2">
        <v>9.58</v>
      </c>
      <c r="J2084" t="s">
        <v>2699</v>
      </c>
      <c r="K2084">
        <v>2022</v>
      </c>
    </row>
    <row r="2085" spans="1:11" x14ac:dyDescent="0.35">
      <c r="A2085">
        <v>44606</v>
      </c>
      <c r="B2085" t="s">
        <v>679</v>
      </c>
      <c r="C2085" t="s">
        <v>151</v>
      </c>
      <c r="D2085" t="s">
        <v>41</v>
      </c>
      <c r="E2085" t="s">
        <v>42</v>
      </c>
      <c r="F2085" t="s">
        <v>1697</v>
      </c>
      <c r="G2085" s="2">
        <v>625.99</v>
      </c>
      <c r="H2085">
        <v>1</v>
      </c>
      <c r="I2085" s="2">
        <v>187.8</v>
      </c>
      <c r="J2085" t="s">
        <v>2699</v>
      </c>
      <c r="K2085">
        <v>2022</v>
      </c>
    </row>
    <row r="2086" spans="1:11" x14ac:dyDescent="0.35">
      <c r="A2086">
        <v>44607</v>
      </c>
      <c r="B2086" t="s">
        <v>470</v>
      </c>
      <c r="C2086" t="s">
        <v>159</v>
      </c>
      <c r="D2086" t="s">
        <v>41</v>
      </c>
      <c r="E2086" t="s">
        <v>42</v>
      </c>
      <c r="F2086" t="s">
        <v>417</v>
      </c>
      <c r="G2086" s="2">
        <v>134.97</v>
      </c>
      <c r="H2086">
        <v>3</v>
      </c>
      <c r="I2086" s="2">
        <v>64.790000000000006</v>
      </c>
      <c r="J2086" t="s">
        <v>2699</v>
      </c>
      <c r="K2086">
        <v>2022</v>
      </c>
    </row>
    <row r="2087" spans="1:11" x14ac:dyDescent="0.35">
      <c r="A2087">
        <v>44607</v>
      </c>
      <c r="B2087" t="s">
        <v>470</v>
      </c>
      <c r="C2087" t="s">
        <v>159</v>
      </c>
      <c r="D2087" t="s">
        <v>41</v>
      </c>
      <c r="E2087" t="s">
        <v>42</v>
      </c>
      <c r="F2087" t="s">
        <v>1598</v>
      </c>
      <c r="G2087" s="2">
        <v>699.98</v>
      </c>
      <c r="H2087">
        <v>2</v>
      </c>
      <c r="I2087" s="2">
        <v>195.99</v>
      </c>
      <c r="J2087" t="s">
        <v>2699</v>
      </c>
      <c r="K2087">
        <v>2022</v>
      </c>
    </row>
    <row r="2088" spans="1:11" x14ac:dyDescent="0.35">
      <c r="A2088">
        <v>44607</v>
      </c>
      <c r="B2088" t="s">
        <v>470</v>
      </c>
      <c r="C2088" t="s">
        <v>159</v>
      </c>
      <c r="D2088" t="s">
        <v>41</v>
      </c>
      <c r="E2088" t="s">
        <v>54</v>
      </c>
      <c r="F2088" t="s">
        <v>1528</v>
      </c>
      <c r="G2088" s="2">
        <v>139.94999999999999</v>
      </c>
      <c r="H2088">
        <v>5</v>
      </c>
      <c r="I2088" s="2">
        <v>26.59</v>
      </c>
      <c r="J2088" t="s">
        <v>2699</v>
      </c>
      <c r="K2088">
        <v>2022</v>
      </c>
    </row>
    <row r="2089" spans="1:11" x14ac:dyDescent="0.35">
      <c r="A2089">
        <v>44607</v>
      </c>
      <c r="B2089" t="s">
        <v>601</v>
      </c>
      <c r="C2089" t="s">
        <v>29</v>
      </c>
      <c r="D2089" t="s">
        <v>13</v>
      </c>
      <c r="E2089" t="s">
        <v>14</v>
      </c>
      <c r="F2089" t="s">
        <v>1886</v>
      </c>
      <c r="G2089" s="2">
        <v>13.36</v>
      </c>
      <c r="H2089">
        <v>2</v>
      </c>
      <c r="I2089" s="2">
        <v>6.41</v>
      </c>
      <c r="J2089" t="s">
        <v>2699</v>
      </c>
      <c r="K2089">
        <v>2022</v>
      </c>
    </row>
    <row r="2090" spans="1:11" x14ac:dyDescent="0.35">
      <c r="A2090">
        <v>44607</v>
      </c>
      <c r="B2090" t="s">
        <v>601</v>
      </c>
      <c r="C2090" t="s">
        <v>29</v>
      </c>
      <c r="D2090" t="s">
        <v>13</v>
      </c>
      <c r="E2090" t="s">
        <v>22</v>
      </c>
      <c r="F2090" t="s">
        <v>581</v>
      </c>
      <c r="G2090" s="2">
        <v>41.72</v>
      </c>
      <c r="H2090">
        <v>5</v>
      </c>
      <c r="I2090" s="2">
        <v>13.04</v>
      </c>
      <c r="J2090" t="s">
        <v>2699</v>
      </c>
      <c r="K2090">
        <v>2022</v>
      </c>
    </row>
    <row r="2091" spans="1:11" x14ac:dyDescent="0.35">
      <c r="A2091">
        <v>44607</v>
      </c>
      <c r="B2091" t="s">
        <v>601</v>
      </c>
      <c r="C2091" t="s">
        <v>29</v>
      </c>
      <c r="D2091" t="s">
        <v>13</v>
      </c>
      <c r="E2091" t="s">
        <v>22</v>
      </c>
      <c r="F2091" t="s">
        <v>901</v>
      </c>
      <c r="G2091" s="2">
        <v>11.52</v>
      </c>
      <c r="H2091">
        <v>5</v>
      </c>
      <c r="I2091" s="2">
        <v>4.18</v>
      </c>
      <c r="J2091" t="s">
        <v>2699</v>
      </c>
      <c r="K2091">
        <v>2022</v>
      </c>
    </row>
    <row r="2092" spans="1:11" x14ac:dyDescent="0.35">
      <c r="A2092">
        <v>44607</v>
      </c>
      <c r="B2092" t="s">
        <v>601</v>
      </c>
      <c r="C2092" t="s">
        <v>29</v>
      </c>
      <c r="D2092" t="s">
        <v>13</v>
      </c>
      <c r="E2092" t="s">
        <v>94</v>
      </c>
      <c r="F2092" t="s">
        <v>573</v>
      </c>
      <c r="G2092" s="2">
        <v>541.44000000000005</v>
      </c>
      <c r="H2092">
        <v>6</v>
      </c>
      <c r="I2092" s="2">
        <v>157.02000000000001</v>
      </c>
      <c r="J2092" t="s">
        <v>2699</v>
      </c>
      <c r="K2092">
        <v>2022</v>
      </c>
    </row>
    <row r="2093" spans="1:11" x14ac:dyDescent="0.35">
      <c r="A2093">
        <v>44607</v>
      </c>
      <c r="B2093" t="s">
        <v>601</v>
      </c>
      <c r="C2093" t="s">
        <v>29</v>
      </c>
      <c r="D2093" t="s">
        <v>13</v>
      </c>
      <c r="E2093" t="s">
        <v>14</v>
      </c>
      <c r="F2093" t="s">
        <v>1921</v>
      </c>
      <c r="G2093" s="2">
        <v>19.440000000000001</v>
      </c>
      <c r="H2093">
        <v>3</v>
      </c>
      <c r="I2093" s="2">
        <v>9.33</v>
      </c>
      <c r="J2093" t="s">
        <v>2699</v>
      </c>
      <c r="K2093">
        <v>2022</v>
      </c>
    </row>
    <row r="2094" spans="1:11" x14ac:dyDescent="0.35">
      <c r="A2094">
        <v>44608</v>
      </c>
      <c r="B2094" t="s">
        <v>1793</v>
      </c>
      <c r="C2094" t="s">
        <v>687</v>
      </c>
      <c r="D2094" t="s">
        <v>13</v>
      </c>
      <c r="E2094" t="s">
        <v>14</v>
      </c>
      <c r="F2094" t="s">
        <v>1915</v>
      </c>
      <c r="G2094" s="2">
        <v>35.880000000000003</v>
      </c>
      <c r="H2094">
        <v>6</v>
      </c>
      <c r="I2094" s="2">
        <v>16.149999999999999</v>
      </c>
      <c r="J2094" t="s">
        <v>2699</v>
      </c>
      <c r="K2094">
        <v>2022</v>
      </c>
    </row>
    <row r="2095" spans="1:11" x14ac:dyDescent="0.35">
      <c r="A2095">
        <v>44608</v>
      </c>
      <c r="B2095" t="s">
        <v>439</v>
      </c>
      <c r="C2095" t="s">
        <v>29</v>
      </c>
      <c r="D2095" t="s">
        <v>13</v>
      </c>
      <c r="E2095" t="s">
        <v>14</v>
      </c>
      <c r="F2095" t="s">
        <v>938</v>
      </c>
      <c r="G2095" s="2">
        <v>36.840000000000003</v>
      </c>
      <c r="H2095">
        <v>3</v>
      </c>
      <c r="I2095" s="2">
        <v>17.309999999999999</v>
      </c>
      <c r="J2095" t="s">
        <v>2699</v>
      </c>
      <c r="K2095">
        <v>2022</v>
      </c>
    </row>
    <row r="2096" spans="1:11" x14ac:dyDescent="0.35">
      <c r="A2096">
        <v>44608</v>
      </c>
      <c r="B2096" t="s">
        <v>439</v>
      </c>
      <c r="C2096" t="s">
        <v>29</v>
      </c>
      <c r="D2096" t="s">
        <v>13</v>
      </c>
      <c r="E2096" t="s">
        <v>18</v>
      </c>
      <c r="F2096" t="s">
        <v>1027</v>
      </c>
      <c r="G2096" s="2">
        <v>87.71</v>
      </c>
      <c r="H2096">
        <v>7</v>
      </c>
      <c r="I2096" s="2">
        <v>41.22</v>
      </c>
      <c r="J2096" t="s">
        <v>2699</v>
      </c>
      <c r="K2096">
        <v>2022</v>
      </c>
    </row>
    <row r="2097" spans="1:11" x14ac:dyDescent="0.35">
      <c r="A2097">
        <v>44610</v>
      </c>
      <c r="B2097" t="s">
        <v>1650</v>
      </c>
      <c r="C2097" t="s">
        <v>29</v>
      </c>
      <c r="D2097" t="s">
        <v>13</v>
      </c>
      <c r="E2097" t="s">
        <v>18</v>
      </c>
      <c r="F2097" t="s">
        <v>1432</v>
      </c>
      <c r="G2097" s="2">
        <v>9.24</v>
      </c>
      <c r="H2097">
        <v>3</v>
      </c>
      <c r="I2097" s="2">
        <v>4.4400000000000004</v>
      </c>
      <c r="J2097" t="s">
        <v>2699</v>
      </c>
      <c r="K2097">
        <v>2022</v>
      </c>
    </row>
    <row r="2098" spans="1:11" x14ac:dyDescent="0.35">
      <c r="A2098">
        <v>44610</v>
      </c>
      <c r="B2098" t="s">
        <v>1922</v>
      </c>
      <c r="C2098" t="s">
        <v>29</v>
      </c>
      <c r="D2098" t="s">
        <v>13</v>
      </c>
      <c r="E2098" t="s">
        <v>18</v>
      </c>
      <c r="F2098" t="s">
        <v>1502</v>
      </c>
      <c r="G2098" s="2">
        <v>61.06</v>
      </c>
      <c r="H2098">
        <v>2</v>
      </c>
      <c r="I2098" s="2">
        <v>28.09</v>
      </c>
      <c r="J2098" t="s">
        <v>2699</v>
      </c>
      <c r="K2098">
        <v>2022</v>
      </c>
    </row>
    <row r="2099" spans="1:11" x14ac:dyDescent="0.35">
      <c r="A2099">
        <v>44610</v>
      </c>
      <c r="B2099" t="s">
        <v>1922</v>
      </c>
      <c r="C2099" t="s">
        <v>29</v>
      </c>
      <c r="D2099" t="s">
        <v>36</v>
      </c>
      <c r="E2099" t="s">
        <v>147</v>
      </c>
      <c r="F2099" t="s">
        <v>1832</v>
      </c>
      <c r="G2099" s="2">
        <v>35.54</v>
      </c>
      <c r="H2099">
        <v>1</v>
      </c>
      <c r="I2099" s="2">
        <v>-0.89</v>
      </c>
      <c r="J2099" t="s">
        <v>2699</v>
      </c>
      <c r="K2099">
        <v>2022</v>
      </c>
    </row>
    <row r="2100" spans="1:11" x14ac:dyDescent="0.35">
      <c r="A2100">
        <v>44612</v>
      </c>
      <c r="B2100" t="s">
        <v>880</v>
      </c>
      <c r="C2100" t="s">
        <v>103</v>
      </c>
      <c r="D2100" t="s">
        <v>41</v>
      </c>
      <c r="E2100" t="s">
        <v>54</v>
      </c>
      <c r="F2100" t="s">
        <v>1923</v>
      </c>
      <c r="G2100" s="2">
        <v>29.99</v>
      </c>
      <c r="H2100">
        <v>1</v>
      </c>
      <c r="I2100" s="2">
        <v>3</v>
      </c>
      <c r="J2100" t="s">
        <v>2699</v>
      </c>
      <c r="K2100">
        <v>2022</v>
      </c>
    </row>
    <row r="2101" spans="1:11" x14ac:dyDescent="0.35">
      <c r="A2101">
        <v>44612</v>
      </c>
      <c r="B2101" t="s">
        <v>285</v>
      </c>
      <c r="C2101" t="s">
        <v>179</v>
      </c>
      <c r="D2101" t="s">
        <v>13</v>
      </c>
      <c r="E2101" t="s">
        <v>26</v>
      </c>
      <c r="F2101" t="s">
        <v>1110</v>
      </c>
      <c r="G2101" s="2">
        <v>286.79000000000002</v>
      </c>
      <c r="H2101">
        <v>7</v>
      </c>
      <c r="I2101" s="2">
        <v>74.569999999999993</v>
      </c>
      <c r="J2101" t="s">
        <v>2699</v>
      </c>
      <c r="K2101">
        <v>2022</v>
      </c>
    </row>
    <row r="2102" spans="1:11" x14ac:dyDescent="0.35">
      <c r="A2102">
        <v>44613</v>
      </c>
      <c r="B2102" t="s">
        <v>1175</v>
      </c>
      <c r="C2102" t="s">
        <v>401</v>
      </c>
      <c r="D2102" t="s">
        <v>13</v>
      </c>
      <c r="E2102" t="s">
        <v>14</v>
      </c>
      <c r="F2102" t="s">
        <v>627</v>
      </c>
      <c r="G2102" s="2">
        <v>49.12</v>
      </c>
      <c r="H2102">
        <v>4</v>
      </c>
      <c r="I2102" s="2">
        <v>23.09</v>
      </c>
      <c r="J2102" t="s">
        <v>2699</v>
      </c>
      <c r="K2102">
        <v>2022</v>
      </c>
    </row>
    <row r="2103" spans="1:11" x14ac:dyDescent="0.35">
      <c r="A2103">
        <v>44613</v>
      </c>
      <c r="B2103" t="s">
        <v>1645</v>
      </c>
      <c r="C2103" t="s">
        <v>533</v>
      </c>
      <c r="D2103" t="s">
        <v>13</v>
      </c>
      <c r="E2103" t="s">
        <v>22</v>
      </c>
      <c r="F2103" t="s">
        <v>1608</v>
      </c>
      <c r="G2103" s="2">
        <v>2541.98</v>
      </c>
      <c r="H2103">
        <v>2</v>
      </c>
      <c r="I2103" s="2">
        <v>1270.99</v>
      </c>
      <c r="J2103" t="s">
        <v>2699</v>
      </c>
      <c r="K2103">
        <v>2022</v>
      </c>
    </row>
    <row r="2104" spans="1:11" x14ac:dyDescent="0.35">
      <c r="A2104">
        <v>44614</v>
      </c>
      <c r="B2104" t="s">
        <v>1813</v>
      </c>
      <c r="C2104" t="s">
        <v>112</v>
      </c>
      <c r="D2104" t="s">
        <v>13</v>
      </c>
      <c r="E2104" t="s">
        <v>26</v>
      </c>
      <c r="F2104" t="s">
        <v>1353</v>
      </c>
      <c r="G2104" s="2">
        <v>79.36</v>
      </c>
      <c r="H2104">
        <v>4</v>
      </c>
      <c r="I2104" s="2">
        <v>20.63</v>
      </c>
      <c r="J2104" t="s">
        <v>2699</v>
      </c>
      <c r="K2104">
        <v>2022</v>
      </c>
    </row>
    <row r="2105" spans="1:11" x14ac:dyDescent="0.35">
      <c r="A2105">
        <v>44615</v>
      </c>
      <c r="B2105" t="s">
        <v>1924</v>
      </c>
      <c r="C2105" t="s">
        <v>151</v>
      </c>
      <c r="D2105" t="s">
        <v>13</v>
      </c>
      <c r="E2105" t="s">
        <v>94</v>
      </c>
      <c r="F2105" t="s">
        <v>1925</v>
      </c>
      <c r="G2105" s="2">
        <v>26.88</v>
      </c>
      <c r="H2105">
        <v>6</v>
      </c>
      <c r="I2105" s="2">
        <v>6.72</v>
      </c>
      <c r="J2105" t="s">
        <v>2699</v>
      </c>
      <c r="K2105">
        <v>2022</v>
      </c>
    </row>
    <row r="2106" spans="1:11" x14ac:dyDescent="0.35">
      <c r="A2106">
        <v>44615</v>
      </c>
      <c r="B2106" t="s">
        <v>1924</v>
      </c>
      <c r="C2106" t="s">
        <v>151</v>
      </c>
      <c r="D2106" t="s">
        <v>13</v>
      </c>
      <c r="E2106" t="s">
        <v>22</v>
      </c>
      <c r="F2106" t="s">
        <v>1379</v>
      </c>
      <c r="G2106" s="2">
        <v>10.9</v>
      </c>
      <c r="H2106">
        <v>2</v>
      </c>
      <c r="I2106" s="2">
        <v>3.81</v>
      </c>
      <c r="J2106" t="s">
        <v>2699</v>
      </c>
      <c r="K2106">
        <v>2022</v>
      </c>
    </row>
    <row r="2107" spans="1:11" x14ac:dyDescent="0.35">
      <c r="A2107">
        <v>44617</v>
      </c>
      <c r="B2107" t="s">
        <v>1787</v>
      </c>
      <c r="C2107" t="s">
        <v>436</v>
      </c>
      <c r="D2107" t="s">
        <v>13</v>
      </c>
      <c r="E2107" t="s">
        <v>18</v>
      </c>
      <c r="F2107" t="s">
        <v>449</v>
      </c>
      <c r="G2107" s="2">
        <v>3.15</v>
      </c>
      <c r="H2107">
        <v>1</v>
      </c>
      <c r="I2107" s="2">
        <v>1.51</v>
      </c>
      <c r="J2107" t="s">
        <v>2699</v>
      </c>
      <c r="K2107">
        <v>2022</v>
      </c>
    </row>
    <row r="2108" spans="1:11" x14ac:dyDescent="0.35">
      <c r="A2108">
        <v>44617</v>
      </c>
      <c r="B2108" t="s">
        <v>1787</v>
      </c>
      <c r="C2108" t="s">
        <v>436</v>
      </c>
      <c r="D2108" t="s">
        <v>13</v>
      </c>
      <c r="E2108" t="s">
        <v>14</v>
      </c>
      <c r="F2108" t="s">
        <v>1926</v>
      </c>
      <c r="G2108" s="2">
        <v>22.72</v>
      </c>
      <c r="H2108">
        <v>4</v>
      </c>
      <c r="I2108" s="2">
        <v>10.220000000000001</v>
      </c>
      <c r="J2108" t="s">
        <v>2699</v>
      </c>
      <c r="K2108">
        <v>2022</v>
      </c>
    </row>
    <row r="2109" spans="1:11" x14ac:dyDescent="0.35">
      <c r="A2109">
        <v>44619</v>
      </c>
      <c r="B2109" t="s">
        <v>1519</v>
      </c>
      <c r="C2109" t="s">
        <v>25</v>
      </c>
      <c r="D2109" t="s">
        <v>13</v>
      </c>
      <c r="E2109" t="s">
        <v>22</v>
      </c>
      <c r="F2109" t="s">
        <v>152</v>
      </c>
      <c r="G2109" s="2">
        <v>4.42</v>
      </c>
      <c r="H2109">
        <v>3</v>
      </c>
      <c r="I2109" s="2">
        <v>-3.39</v>
      </c>
      <c r="J2109" t="s">
        <v>2699</v>
      </c>
      <c r="K2109">
        <v>2022</v>
      </c>
    </row>
    <row r="2110" spans="1:11" x14ac:dyDescent="0.35">
      <c r="A2110">
        <v>44619</v>
      </c>
      <c r="B2110" t="s">
        <v>1519</v>
      </c>
      <c r="C2110" t="s">
        <v>25</v>
      </c>
      <c r="D2110" t="s">
        <v>13</v>
      </c>
      <c r="E2110" t="s">
        <v>26</v>
      </c>
      <c r="F2110" t="s">
        <v>1846</v>
      </c>
      <c r="G2110" s="2">
        <v>16.03</v>
      </c>
      <c r="H2110">
        <v>6</v>
      </c>
      <c r="I2110" s="2">
        <v>2.2000000000000002</v>
      </c>
      <c r="J2110" t="s">
        <v>2699</v>
      </c>
      <c r="K2110">
        <v>2022</v>
      </c>
    </row>
    <row r="2111" spans="1:11" x14ac:dyDescent="0.35">
      <c r="A2111">
        <v>44619</v>
      </c>
      <c r="B2111" t="s">
        <v>1419</v>
      </c>
      <c r="C2111" t="s">
        <v>1531</v>
      </c>
      <c r="D2111" t="s">
        <v>41</v>
      </c>
      <c r="E2111" t="s">
        <v>42</v>
      </c>
      <c r="F2111" t="s">
        <v>1927</v>
      </c>
      <c r="G2111" s="2">
        <v>105.98</v>
      </c>
      <c r="H2111">
        <v>2</v>
      </c>
      <c r="I2111" s="2">
        <v>1.06</v>
      </c>
      <c r="J2111" t="s">
        <v>2699</v>
      </c>
      <c r="K2111">
        <v>2022</v>
      </c>
    </row>
    <row r="2112" spans="1:11" x14ac:dyDescent="0.35">
      <c r="A2112">
        <v>44619</v>
      </c>
      <c r="B2112" t="s">
        <v>1419</v>
      </c>
      <c r="C2112" t="s">
        <v>1531</v>
      </c>
      <c r="D2112" t="s">
        <v>36</v>
      </c>
      <c r="E2112" t="s">
        <v>147</v>
      </c>
      <c r="F2112" t="s">
        <v>970</v>
      </c>
      <c r="G2112" s="2">
        <v>493.92</v>
      </c>
      <c r="H2112">
        <v>7</v>
      </c>
      <c r="I2112" s="2">
        <v>-28.22</v>
      </c>
      <c r="J2112" t="s">
        <v>2699</v>
      </c>
      <c r="K2112">
        <v>2022</v>
      </c>
    </row>
    <row r="2113" spans="1:11" x14ac:dyDescent="0.35">
      <c r="A2113">
        <v>44619</v>
      </c>
      <c r="B2113" t="s">
        <v>1928</v>
      </c>
      <c r="C2113" t="s">
        <v>166</v>
      </c>
      <c r="D2113" t="s">
        <v>41</v>
      </c>
      <c r="E2113" t="s">
        <v>54</v>
      </c>
      <c r="F2113" t="s">
        <v>1009</v>
      </c>
      <c r="G2113" s="2">
        <v>538.91999999999996</v>
      </c>
      <c r="H2113">
        <v>9</v>
      </c>
      <c r="I2113" s="2">
        <v>80.84</v>
      </c>
      <c r="J2113" t="s">
        <v>2699</v>
      </c>
      <c r="K2113">
        <v>2022</v>
      </c>
    </row>
    <row r="2114" spans="1:11" x14ac:dyDescent="0.35">
      <c r="A2114">
        <v>44620</v>
      </c>
      <c r="B2114" t="s">
        <v>1057</v>
      </c>
      <c r="C2114" t="s">
        <v>122</v>
      </c>
      <c r="D2114" t="s">
        <v>36</v>
      </c>
      <c r="E2114" t="s">
        <v>37</v>
      </c>
      <c r="F2114" t="s">
        <v>1821</v>
      </c>
      <c r="G2114" s="2">
        <v>161.57</v>
      </c>
      <c r="H2114">
        <v>2</v>
      </c>
      <c r="I2114" s="2">
        <v>-28.27</v>
      </c>
      <c r="J2114" t="s">
        <v>2699</v>
      </c>
      <c r="K2114">
        <v>2022</v>
      </c>
    </row>
    <row r="2115" spans="1:11" x14ac:dyDescent="0.35">
      <c r="A2115">
        <v>44620</v>
      </c>
      <c r="B2115" t="s">
        <v>1057</v>
      </c>
      <c r="C2115" t="s">
        <v>122</v>
      </c>
      <c r="D2115" t="s">
        <v>36</v>
      </c>
      <c r="E2115" t="s">
        <v>37</v>
      </c>
      <c r="F2115" t="s">
        <v>267</v>
      </c>
      <c r="G2115" s="2">
        <v>389.7</v>
      </c>
      <c r="H2115">
        <v>8</v>
      </c>
      <c r="I2115" s="2">
        <v>43.84</v>
      </c>
      <c r="J2115" t="s">
        <v>2699</v>
      </c>
      <c r="K2115">
        <v>2022</v>
      </c>
    </row>
    <row r="2116" spans="1:11" x14ac:dyDescent="0.35">
      <c r="A2116">
        <v>44621</v>
      </c>
      <c r="B2116" t="s">
        <v>197</v>
      </c>
      <c r="C2116" t="s">
        <v>32</v>
      </c>
      <c r="D2116" t="s">
        <v>13</v>
      </c>
      <c r="E2116" t="s">
        <v>22</v>
      </c>
      <c r="F2116" t="s">
        <v>1929</v>
      </c>
      <c r="G2116" s="2">
        <v>58.72</v>
      </c>
      <c r="H2116">
        <v>4</v>
      </c>
      <c r="I2116" s="2">
        <v>27.01</v>
      </c>
      <c r="J2116" t="s">
        <v>2700</v>
      </c>
      <c r="K2116">
        <v>2022</v>
      </c>
    </row>
    <row r="2117" spans="1:11" x14ac:dyDescent="0.35">
      <c r="A2117">
        <v>44621</v>
      </c>
      <c r="B2117" t="s">
        <v>1671</v>
      </c>
      <c r="C2117" t="s">
        <v>29</v>
      </c>
      <c r="D2117" t="s">
        <v>41</v>
      </c>
      <c r="E2117" t="s">
        <v>42</v>
      </c>
      <c r="F2117" t="s">
        <v>599</v>
      </c>
      <c r="G2117" s="2">
        <v>15.98</v>
      </c>
      <c r="H2117">
        <v>2</v>
      </c>
      <c r="I2117" s="2">
        <v>1.2</v>
      </c>
      <c r="J2117" t="s">
        <v>2700</v>
      </c>
      <c r="K2117">
        <v>2022</v>
      </c>
    </row>
    <row r="2118" spans="1:11" x14ac:dyDescent="0.35">
      <c r="A2118">
        <v>44621</v>
      </c>
      <c r="B2118" t="s">
        <v>1671</v>
      </c>
      <c r="C2118" t="s">
        <v>29</v>
      </c>
      <c r="D2118" t="s">
        <v>36</v>
      </c>
      <c r="E2118" t="s">
        <v>37</v>
      </c>
      <c r="F2118" t="s">
        <v>701</v>
      </c>
      <c r="G2118" s="2">
        <v>184.75</v>
      </c>
      <c r="H2118">
        <v>3</v>
      </c>
      <c r="I2118" s="2">
        <v>-20.78</v>
      </c>
      <c r="J2118" t="s">
        <v>2700</v>
      </c>
      <c r="K2118">
        <v>2022</v>
      </c>
    </row>
    <row r="2119" spans="1:11" x14ac:dyDescent="0.35">
      <c r="A2119">
        <v>44621</v>
      </c>
      <c r="B2119" t="s">
        <v>714</v>
      </c>
      <c r="C2119" t="s">
        <v>25</v>
      </c>
      <c r="D2119" t="s">
        <v>13</v>
      </c>
      <c r="E2119" t="s">
        <v>94</v>
      </c>
      <c r="F2119" t="s">
        <v>1930</v>
      </c>
      <c r="G2119" s="2">
        <v>3.55</v>
      </c>
      <c r="H2119">
        <v>2</v>
      </c>
      <c r="I2119" s="2">
        <v>0.44</v>
      </c>
      <c r="J2119" t="s">
        <v>2700</v>
      </c>
      <c r="K2119">
        <v>2022</v>
      </c>
    </row>
    <row r="2120" spans="1:11" x14ac:dyDescent="0.35">
      <c r="A2120">
        <v>44621</v>
      </c>
      <c r="B2120" t="s">
        <v>272</v>
      </c>
      <c r="C2120" t="s">
        <v>12</v>
      </c>
      <c r="D2120" t="s">
        <v>13</v>
      </c>
      <c r="E2120" t="s">
        <v>26</v>
      </c>
      <c r="F2120" t="s">
        <v>1931</v>
      </c>
      <c r="G2120" s="2">
        <v>55.33</v>
      </c>
      <c r="H2120">
        <v>2</v>
      </c>
      <c r="I2120" s="2">
        <v>6.22</v>
      </c>
      <c r="J2120" t="s">
        <v>2700</v>
      </c>
      <c r="K2120">
        <v>2022</v>
      </c>
    </row>
    <row r="2121" spans="1:11" x14ac:dyDescent="0.35">
      <c r="A2121">
        <v>44621</v>
      </c>
      <c r="B2121" t="s">
        <v>272</v>
      </c>
      <c r="C2121" t="s">
        <v>12</v>
      </c>
      <c r="D2121" t="s">
        <v>36</v>
      </c>
      <c r="E2121" t="s">
        <v>76</v>
      </c>
      <c r="F2121" t="s">
        <v>1932</v>
      </c>
      <c r="G2121" s="2">
        <v>1228</v>
      </c>
      <c r="H2121">
        <v>6</v>
      </c>
      <c r="I2121" s="2">
        <v>-36.119999999999997</v>
      </c>
      <c r="J2121" t="s">
        <v>2700</v>
      </c>
      <c r="K2121">
        <v>2022</v>
      </c>
    </row>
    <row r="2122" spans="1:11" x14ac:dyDescent="0.35">
      <c r="A2122">
        <v>44621</v>
      </c>
      <c r="B2122" t="s">
        <v>1933</v>
      </c>
      <c r="C2122" t="s">
        <v>12</v>
      </c>
      <c r="D2122" t="s">
        <v>41</v>
      </c>
      <c r="E2122" t="s">
        <v>42</v>
      </c>
      <c r="F2122" t="s">
        <v>1934</v>
      </c>
      <c r="G2122" s="2">
        <v>95.84</v>
      </c>
      <c r="H2122">
        <v>4</v>
      </c>
      <c r="I2122" s="2">
        <v>34.74</v>
      </c>
      <c r="J2122" t="s">
        <v>2700</v>
      </c>
      <c r="K2122">
        <v>2022</v>
      </c>
    </row>
    <row r="2123" spans="1:11" x14ac:dyDescent="0.35">
      <c r="A2123">
        <v>44622</v>
      </c>
      <c r="B2123" t="s">
        <v>1935</v>
      </c>
      <c r="C2123" t="s">
        <v>166</v>
      </c>
      <c r="D2123" t="s">
        <v>36</v>
      </c>
      <c r="E2123" t="s">
        <v>147</v>
      </c>
      <c r="F2123" t="s">
        <v>1555</v>
      </c>
      <c r="G2123" s="2">
        <v>787.53</v>
      </c>
      <c r="H2123">
        <v>3</v>
      </c>
      <c r="I2123" s="2">
        <v>165.38</v>
      </c>
      <c r="J2123" t="s">
        <v>2700</v>
      </c>
      <c r="K2123">
        <v>2022</v>
      </c>
    </row>
    <row r="2124" spans="1:11" x14ac:dyDescent="0.35">
      <c r="A2124">
        <v>44622</v>
      </c>
      <c r="B2124" t="s">
        <v>676</v>
      </c>
      <c r="C2124" t="s">
        <v>131</v>
      </c>
      <c r="D2124" t="s">
        <v>13</v>
      </c>
      <c r="E2124" t="s">
        <v>26</v>
      </c>
      <c r="F2124" t="s">
        <v>1605</v>
      </c>
      <c r="G2124" s="2">
        <v>10.16</v>
      </c>
      <c r="H2124">
        <v>1</v>
      </c>
      <c r="I2124" s="2">
        <v>2.64</v>
      </c>
      <c r="J2124" t="s">
        <v>2700</v>
      </c>
      <c r="K2124">
        <v>2022</v>
      </c>
    </row>
    <row r="2125" spans="1:11" x14ac:dyDescent="0.35">
      <c r="A2125">
        <v>44622</v>
      </c>
      <c r="B2125" t="s">
        <v>676</v>
      </c>
      <c r="C2125" t="s">
        <v>131</v>
      </c>
      <c r="D2125" t="s">
        <v>13</v>
      </c>
      <c r="E2125" t="s">
        <v>65</v>
      </c>
      <c r="F2125" t="s">
        <v>67</v>
      </c>
      <c r="G2125" s="2">
        <v>101.88</v>
      </c>
      <c r="H2125">
        <v>6</v>
      </c>
      <c r="I2125" s="2">
        <v>50.94</v>
      </c>
      <c r="J2125" t="s">
        <v>2700</v>
      </c>
      <c r="K2125">
        <v>2022</v>
      </c>
    </row>
    <row r="2126" spans="1:11" x14ac:dyDescent="0.35">
      <c r="A2126">
        <v>44625</v>
      </c>
      <c r="B2126" t="s">
        <v>1029</v>
      </c>
      <c r="C2126" t="s">
        <v>151</v>
      </c>
      <c r="D2126" t="s">
        <v>13</v>
      </c>
      <c r="E2126" t="s">
        <v>65</v>
      </c>
      <c r="F2126" t="s">
        <v>66</v>
      </c>
      <c r="G2126" s="2">
        <v>29.34</v>
      </c>
      <c r="H2126">
        <v>3</v>
      </c>
      <c r="I2126" s="2">
        <v>14.67</v>
      </c>
      <c r="J2126" t="s">
        <v>2700</v>
      </c>
      <c r="K2126">
        <v>2022</v>
      </c>
    </row>
    <row r="2127" spans="1:11" x14ac:dyDescent="0.35">
      <c r="A2127">
        <v>44625</v>
      </c>
      <c r="B2127" t="s">
        <v>1029</v>
      </c>
      <c r="C2127" t="s">
        <v>151</v>
      </c>
      <c r="D2127" t="s">
        <v>36</v>
      </c>
      <c r="E2127" t="s">
        <v>37</v>
      </c>
      <c r="F2127" t="s">
        <v>189</v>
      </c>
      <c r="G2127" s="2">
        <v>383.61</v>
      </c>
      <c r="H2127">
        <v>7</v>
      </c>
      <c r="I2127" s="2">
        <v>63.93</v>
      </c>
      <c r="J2127" t="s">
        <v>2700</v>
      </c>
      <c r="K2127">
        <v>2022</v>
      </c>
    </row>
    <row r="2128" spans="1:11" x14ac:dyDescent="0.35">
      <c r="A2128">
        <v>44625</v>
      </c>
      <c r="B2128" t="s">
        <v>1029</v>
      </c>
      <c r="C2128" t="s">
        <v>151</v>
      </c>
      <c r="D2128" t="s">
        <v>13</v>
      </c>
      <c r="E2128" t="s">
        <v>20</v>
      </c>
      <c r="F2128" t="s">
        <v>1856</v>
      </c>
      <c r="G2128" s="2">
        <v>563.4</v>
      </c>
      <c r="H2128">
        <v>4</v>
      </c>
      <c r="I2128" s="2">
        <v>67.61</v>
      </c>
      <c r="J2128" t="s">
        <v>2700</v>
      </c>
      <c r="K2128">
        <v>2022</v>
      </c>
    </row>
    <row r="2129" spans="1:11" x14ac:dyDescent="0.35">
      <c r="A2129">
        <v>44625</v>
      </c>
      <c r="B2129" t="s">
        <v>1830</v>
      </c>
      <c r="C2129" t="s">
        <v>131</v>
      </c>
      <c r="D2129" t="s">
        <v>41</v>
      </c>
      <c r="E2129" t="s">
        <v>42</v>
      </c>
      <c r="F2129" t="s">
        <v>737</v>
      </c>
      <c r="G2129" s="2">
        <v>23.92</v>
      </c>
      <c r="H2129">
        <v>2</v>
      </c>
      <c r="I2129" s="2">
        <v>6.7</v>
      </c>
      <c r="J2129" t="s">
        <v>2700</v>
      </c>
      <c r="K2129">
        <v>2022</v>
      </c>
    </row>
    <row r="2130" spans="1:11" x14ac:dyDescent="0.35">
      <c r="A2130">
        <v>44625</v>
      </c>
      <c r="B2130" t="s">
        <v>1830</v>
      </c>
      <c r="C2130" t="s">
        <v>131</v>
      </c>
      <c r="D2130" t="s">
        <v>13</v>
      </c>
      <c r="E2130" t="s">
        <v>94</v>
      </c>
      <c r="F2130" t="s">
        <v>660</v>
      </c>
      <c r="G2130" s="2">
        <v>60.69</v>
      </c>
      <c r="H2130">
        <v>7</v>
      </c>
      <c r="I2130" s="2">
        <v>16.39</v>
      </c>
      <c r="J2130" t="s">
        <v>2700</v>
      </c>
      <c r="K2130">
        <v>2022</v>
      </c>
    </row>
    <row r="2131" spans="1:11" x14ac:dyDescent="0.35">
      <c r="A2131">
        <v>44625</v>
      </c>
      <c r="B2131" t="s">
        <v>1738</v>
      </c>
      <c r="C2131" t="s">
        <v>25</v>
      </c>
      <c r="D2131" t="s">
        <v>41</v>
      </c>
      <c r="E2131" t="s">
        <v>42</v>
      </c>
      <c r="F2131" t="s">
        <v>1936</v>
      </c>
      <c r="G2131" s="2">
        <v>466.16</v>
      </c>
      <c r="H2131">
        <v>7</v>
      </c>
      <c r="I2131" s="2">
        <v>-93.23</v>
      </c>
      <c r="J2131" t="s">
        <v>2700</v>
      </c>
      <c r="K2131">
        <v>2022</v>
      </c>
    </row>
    <row r="2132" spans="1:11" x14ac:dyDescent="0.35">
      <c r="A2132">
        <v>44625</v>
      </c>
      <c r="B2132" t="s">
        <v>1738</v>
      </c>
      <c r="C2132" t="s">
        <v>25</v>
      </c>
      <c r="D2132" t="s">
        <v>41</v>
      </c>
      <c r="E2132" t="s">
        <v>54</v>
      </c>
      <c r="F2132" t="s">
        <v>1463</v>
      </c>
      <c r="G2132" s="2">
        <v>10.31</v>
      </c>
      <c r="H2132">
        <v>1</v>
      </c>
      <c r="I2132" s="2">
        <v>-1.29</v>
      </c>
      <c r="J2132" t="s">
        <v>2700</v>
      </c>
      <c r="K2132">
        <v>2022</v>
      </c>
    </row>
    <row r="2133" spans="1:11" x14ac:dyDescent="0.35">
      <c r="A2133">
        <v>44625</v>
      </c>
      <c r="B2133" t="s">
        <v>1738</v>
      </c>
      <c r="C2133" t="s">
        <v>25</v>
      </c>
      <c r="D2133" t="s">
        <v>13</v>
      </c>
      <c r="E2133" t="s">
        <v>22</v>
      </c>
      <c r="F2133" t="s">
        <v>425</v>
      </c>
      <c r="G2133" s="2">
        <v>2.56</v>
      </c>
      <c r="H2133">
        <v>3</v>
      </c>
      <c r="I2133" s="2">
        <v>-1.79</v>
      </c>
      <c r="J2133" t="s">
        <v>2700</v>
      </c>
      <c r="K2133">
        <v>2022</v>
      </c>
    </row>
    <row r="2134" spans="1:11" x14ac:dyDescent="0.35">
      <c r="A2134">
        <v>44625</v>
      </c>
      <c r="B2134" t="s">
        <v>1937</v>
      </c>
      <c r="C2134" t="s">
        <v>25</v>
      </c>
      <c r="D2134" t="s">
        <v>36</v>
      </c>
      <c r="E2134" t="s">
        <v>37</v>
      </c>
      <c r="F2134" t="s">
        <v>795</v>
      </c>
      <c r="G2134" s="2">
        <v>99.37</v>
      </c>
      <c r="H2134">
        <v>2</v>
      </c>
      <c r="I2134" s="2">
        <v>-7.1</v>
      </c>
      <c r="J2134" t="s">
        <v>2700</v>
      </c>
      <c r="K2134">
        <v>2022</v>
      </c>
    </row>
    <row r="2135" spans="1:11" x14ac:dyDescent="0.35">
      <c r="A2135">
        <v>44625</v>
      </c>
      <c r="B2135" t="s">
        <v>1937</v>
      </c>
      <c r="C2135" t="s">
        <v>25</v>
      </c>
      <c r="D2135" t="s">
        <v>36</v>
      </c>
      <c r="E2135" t="s">
        <v>49</v>
      </c>
      <c r="F2135" t="s">
        <v>1938</v>
      </c>
      <c r="G2135" s="2">
        <v>33.57</v>
      </c>
      <c r="H2135">
        <v>2</v>
      </c>
      <c r="I2135" s="2">
        <v>-5.45</v>
      </c>
      <c r="J2135" t="s">
        <v>2700</v>
      </c>
      <c r="K2135">
        <v>2022</v>
      </c>
    </row>
    <row r="2136" spans="1:11" x14ac:dyDescent="0.35">
      <c r="A2136">
        <v>44625</v>
      </c>
      <c r="B2136" t="s">
        <v>153</v>
      </c>
      <c r="C2136" t="s">
        <v>12</v>
      </c>
      <c r="D2136" t="s">
        <v>41</v>
      </c>
      <c r="E2136" t="s">
        <v>42</v>
      </c>
      <c r="F2136" t="s">
        <v>1158</v>
      </c>
      <c r="G2136" s="2">
        <v>31.92</v>
      </c>
      <c r="H2136">
        <v>2</v>
      </c>
      <c r="I2136" s="2">
        <v>2.39</v>
      </c>
      <c r="J2136" t="s">
        <v>2700</v>
      </c>
      <c r="K2136">
        <v>2022</v>
      </c>
    </row>
    <row r="2137" spans="1:11" x14ac:dyDescent="0.35">
      <c r="A2137">
        <v>44625</v>
      </c>
      <c r="B2137" t="s">
        <v>1939</v>
      </c>
      <c r="C2137" t="s">
        <v>17</v>
      </c>
      <c r="D2137" t="s">
        <v>13</v>
      </c>
      <c r="E2137" t="s">
        <v>45</v>
      </c>
      <c r="F2137" t="s">
        <v>498</v>
      </c>
      <c r="G2137" s="2">
        <v>7.1</v>
      </c>
      <c r="H2137">
        <v>6</v>
      </c>
      <c r="I2137" s="2">
        <v>2.4900000000000002</v>
      </c>
      <c r="J2137" t="s">
        <v>2700</v>
      </c>
      <c r="K2137">
        <v>2022</v>
      </c>
    </row>
    <row r="2138" spans="1:11" x14ac:dyDescent="0.35">
      <c r="A2138">
        <v>44625</v>
      </c>
      <c r="B2138" t="s">
        <v>1260</v>
      </c>
      <c r="C2138" t="s">
        <v>17</v>
      </c>
      <c r="D2138" t="s">
        <v>13</v>
      </c>
      <c r="E2138" t="s">
        <v>22</v>
      </c>
      <c r="F2138" t="s">
        <v>1114</v>
      </c>
      <c r="G2138" s="2">
        <v>11.21</v>
      </c>
      <c r="H2138">
        <v>2</v>
      </c>
      <c r="I2138" s="2">
        <v>-16.82</v>
      </c>
      <c r="J2138" t="s">
        <v>2700</v>
      </c>
      <c r="K2138">
        <v>2022</v>
      </c>
    </row>
    <row r="2139" spans="1:11" x14ac:dyDescent="0.35">
      <c r="A2139">
        <v>44625</v>
      </c>
      <c r="B2139" t="s">
        <v>1260</v>
      </c>
      <c r="C2139" t="s">
        <v>17</v>
      </c>
      <c r="D2139" t="s">
        <v>36</v>
      </c>
      <c r="E2139" t="s">
        <v>49</v>
      </c>
      <c r="F2139" t="s">
        <v>283</v>
      </c>
      <c r="G2139" s="2">
        <v>4.71</v>
      </c>
      <c r="H2139">
        <v>2</v>
      </c>
      <c r="I2139" s="2">
        <v>-1.88</v>
      </c>
      <c r="J2139" t="s">
        <v>2700</v>
      </c>
      <c r="K2139">
        <v>2022</v>
      </c>
    </row>
    <row r="2140" spans="1:11" x14ac:dyDescent="0.35">
      <c r="A2140">
        <v>44625</v>
      </c>
      <c r="B2140" t="s">
        <v>1260</v>
      </c>
      <c r="C2140" t="s">
        <v>17</v>
      </c>
      <c r="D2140" t="s">
        <v>13</v>
      </c>
      <c r="E2140" t="s">
        <v>94</v>
      </c>
      <c r="F2140" t="s">
        <v>1837</v>
      </c>
      <c r="G2140" s="2">
        <v>180.98</v>
      </c>
      <c r="H2140">
        <v>5</v>
      </c>
      <c r="I2140" s="2">
        <v>-470.55</v>
      </c>
      <c r="J2140" t="s">
        <v>2700</v>
      </c>
      <c r="K2140">
        <v>2022</v>
      </c>
    </row>
    <row r="2141" spans="1:11" x14ac:dyDescent="0.35">
      <c r="A2141">
        <v>44625</v>
      </c>
      <c r="B2141" t="s">
        <v>1260</v>
      </c>
      <c r="C2141" t="s">
        <v>17</v>
      </c>
      <c r="D2141" t="s">
        <v>13</v>
      </c>
      <c r="E2141" t="s">
        <v>20</v>
      </c>
      <c r="F2141" t="s">
        <v>1763</v>
      </c>
      <c r="G2141" s="2">
        <v>60.42</v>
      </c>
      <c r="H2141">
        <v>2</v>
      </c>
      <c r="I2141" s="2">
        <v>6.04</v>
      </c>
      <c r="J2141" t="s">
        <v>2700</v>
      </c>
      <c r="K2141">
        <v>2022</v>
      </c>
    </row>
    <row r="2142" spans="1:11" x14ac:dyDescent="0.35">
      <c r="A2142">
        <v>44626</v>
      </c>
      <c r="B2142" t="s">
        <v>1006</v>
      </c>
      <c r="C2142" t="s">
        <v>29</v>
      </c>
      <c r="D2142" t="s">
        <v>36</v>
      </c>
      <c r="E2142" t="s">
        <v>49</v>
      </c>
      <c r="F2142" t="s">
        <v>680</v>
      </c>
      <c r="G2142" s="2">
        <v>435.26</v>
      </c>
      <c r="H2142">
        <v>7</v>
      </c>
      <c r="I2142" s="2">
        <v>95.76</v>
      </c>
      <c r="J2142" t="s">
        <v>2700</v>
      </c>
      <c r="K2142">
        <v>2022</v>
      </c>
    </row>
    <row r="2143" spans="1:11" x14ac:dyDescent="0.35">
      <c r="A2143">
        <v>44626</v>
      </c>
      <c r="B2143" t="s">
        <v>1006</v>
      </c>
      <c r="C2143" t="s">
        <v>29</v>
      </c>
      <c r="D2143" t="s">
        <v>41</v>
      </c>
      <c r="E2143" t="s">
        <v>605</v>
      </c>
      <c r="F2143" t="s">
        <v>1940</v>
      </c>
      <c r="G2143" s="2">
        <v>1119.98</v>
      </c>
      <c r="H2143">
        <v>2</v>
      </c>
      <c r="I2143" s="2">
        <v>377.99</v>
      </c>
      <c r="J2143" t="s">
        <v>2700</v>
      </c>
      <c r="K2143">
        <v>2022</v>
      </c>
    </row>
    <row r="2144" spans="1:11" x14ac:dyDescent="0.35">
      <c r="A2144">
        <v>44627</v>
      </c>
      <c r="B2144" t="s">
        <v>973</v>
      </c>
      <c r="C2144" t="s">
        <v>61</v>
      </c>
      <c r="D2144" t="s">
        <v>41</v>
      </c>
      <c r="E2144" t="s">
        <v>54</v>
      </c>
      <c r="F2144" t="s">
        <v>1941</v>
      </c>
      <c r="G2144" s="2">
        <v>119.85</v>
      </c>
      <c r="H2144">
        <v>3</v>
      </c>
      <c r="I2144" s="2">
        <v>52.73</v>
      </c>
      <c r="J2144" t="s">
        <v>2700</v>
      </c>
      <c r="K2144">
        <v>2022</v>
      </c>
    </row>
    <row r="2145" spans="1:11" x14ac:dyDescent="0.35">
      <c r="A2145">
        <v>44627</v>
      </c>
      <c r="B2145" t="s">
        <v>973</v>
      </c>
      <c r="C2145" t="s">
        <v>61</v>
      </c>
      <c r="D2145" t="s">
        <v>13</v>
      </c>
      <c r="E2145" t="s">
        <v>22</v>
      </c>
      <c r="F2145" t="s">
        <v>332</v>
      </c>
      <c r="G2145" s="2">
        <v>30.44</v>
      </c>
      <c r="H2145">
        <v>2</v>
      </c>
      <c r="I2145" s="2">
        <v>14.92</v>
      </c>
      <c r="J2145" t="s">
        <v>2700</v>
      </c>
      <c r="K2145">
        <v>2022</v>
      </c>
    </row>
    <row r="2146" spans="1:11" x14ac:dyDescent="0.35">
      <c r="A2146">
        <v>44627</v>
      </c>
      <c r="B2146" t="s">
        <v>973</v>
      </c>
      <c r="C2146" t="s">
        <v>61</v>
      </c>
      <c r="D2146" t="s">
        <v>13</v>
      </c>
      <c r="E2146" t="s">
        <v>22</v>
      </c>
      <c r="F2146" t="s">
        <v>765</v>
      </c>
      <c r="G2146" s="2">
        <v>69.28</v>
      </c>
      <c r="H2146">
        <v>2</v>
      </c>
      <c r="I2146" s="2">
        <v>33.25</v>
      </c>
      <c r="J2146" t="s">
        <v>2700</v>
      </c>
      <c r="K2146">
        <v>2022</v>
      </c>
    </row>
    <row r="2147" spans="1:11" x14ac:dyDescent="0.35">
      <c r="A2147">
        <v>44627</v>
      </c>
      <c r="B2147" t="s">
        <v>973</v>
      </c>
      <c r="C2147" t="s">
        <v>61</v>
      </c>
      <c r="D2147" t="s">
        <v>41</v>
      </c>
      <c r="E2147" t="s">
        <v>42</v>
      </c>
      <c r="F2147" t="s">
        <v>1942</v>
      </c>
      <c r="G2147" s="2">
        <v>587.97</v>
      </c>
      <c r="H2147">
        <v>3</v>
      </c>
      <c r="I2147" s="2">
        <v>170.51</v>
      </c>
      <c r="J2147" t="s">
        <v>2700</v>
      </c>
      <c r="K2147">
        <v>2022</v>
      </c>
    </row>
    <row r="2148" spans="1:11" x14ac:dyDescent="0.35">
      <c r="A2148">
        <v>44628</v>
      </c>
      <c r="B2148" t="s">
        <v>1943</v>
      </c>
      <c r="C2148" t="s">
        <v>159</v>
      </c>
      <c r="D2148" t="s">
        <v>36</v>
      </c>
      <c r="E2148" t="s">
        <v>76</v>
      </c>
      <c r="F2148" t="s">
        <v>1041</v>
      </c>
      <c r="G2148" s="2">
        <v>512.94000000000005</v>
      </c>
      <c r="H2148">
        <v>3</v>
      </c>
      <c r="I2148" s="2">
        <v>97.46</v>
      </c>
      <c r="J2148" t="s">
        <v>2700</v>
      </c>
      <c r="K2148">
        <v>2022</v>
      </c>
    </row>
    <row r="2149" spans="1:11" x14ac:dyDescent="0.35">
      <c r="A2149">
        <v>44628</v>
      </c>
      <c r="B2149" t="s">
        <v>1943</v>
      </c>
      <c r="C2149" t="s">
        <v>159</v>
      </c>
      <c r="D2149" t="s">
        <v>36</v>
      </c>
      <c r="E2149" t="s">
        <v>37</v>
      </c>
      <c r="F2149" t="s">
        <v>1944</v>
      </c>
      <c r="G2149" s="2">
        <v>860.93</v>
      </c>
      <c r="H2149">
        <v>7</v>
      </c>
      <c r="I2149" s="2">
        <v>189.4</v>
      </c>
      <c r="J2149" t="s">
        <v>2700</v>
      </c>
      <c r="K2149">
        <v>2022</v>
      </c>
    </row>
    <row r="2150" spans="1:11" x14ac:dyDescent="0.35">
      <c r="A2150">
        <v>44628</v>
      </c>
      <c r="B2150" t="s">
        <v>1943</v>
      </c>
      <c r="C2150" t="s">
        <v>159</v>
      </c>
      <c r="D2150" t="s">
        <v>41</v>
      </c>
      <c r="E2150" t="s">
        <v>42</v>
      </c>
      <c r="F2150" t="s">
        <v>1349</v>
      </c>
      <c r="G2150" s="2">
        <v>769.95</v>
      </c>
      <c r="H2150">
        <v>5</v>
      </c>
      <c r="I2150" s="2">
        <v>223.29</v>
      </c>
      <c r="J2150" t="s">
        <v>2700</v>
      </c>
      <c r="K2150">
        <v>2022</v>
      </c>
    </row>
    <row r="2151" spans="1:11" x14ac:dyDescent="0.35">
      <c r="A2151">
        <v>44628</v>
      </c>
      <c r="B2151" t="s">
        <v>1943</v>
      </c>
      <c r="C2151" t="s">
        <v>159</v>
      </c>
      <c r="D2151" t="s">
        <v>13</v>
      </c>
      <c r="E2151" t="s">
        <v>26</v>
      </c>
      <c r="F2151" t="s">
        <v>1945</v>
      </c>
      <c r="G2151" s="2">
        <v>14.98</v>
      </c>
      <c r="H2151">
        <v>1</v>
      </c>
      <c r="I2151" s="2">
        <v>4.49</v>
      </c>
      <c r="J2151" t="s">
        <v>2700</v>
      </c>
      <c r="K2151">
        <v>2022</v>
      </c>
    </row>
    <row r="2152" spans="1:11" x14ac:dyDescent="0.35">
      <c r="A2152">
        <v>44628</v>
      </c>
      <c r="B2152" t="s">
        <v>1943</v>
      </c>
      <c r="C2152" t="s">
        <v>159</v>
      </c>
      <c r="D2152" t="s">
        <v>36</v>
      </c>
      <c r="E2152" t="s">
        <v>49</v>
      </c>
      <c r="F2152" t="s">
        <v>680</v>
      </c>
      <c r="G2152" s="2">
        <v>373.08</v>
      </c>
      <c r="H2152">
        <v>6</v>
      </c>
      <c r="I2152" s="2">
        <v>82.08</v>
      </c>
      <c r="J2152" t="s">
        <v>2700</v>
      </c>
      <c r="K2152">
        <v>2022</v>
      </c>
    </row>
    <row r="2153" spans="1:11" x14ac:dyDescent="0.35">
      <c r="A2153">
        <v>44628</v>
      </c>
      <c r="B2153" t="s">
        <v>893</v>
      </c>
      <c r="C2153" t="s">
        <v>151</v>
      </c>
      <c r="D2153" t="s">
        <v>13</v>
      </c>
      <c r="E2153" t="s">
        <v>14</v>
      </c>
      <c r="F2153" t="s">
        <v>1946</v>
      </c>
      <c r="G2153" s="2">
        <v>19.440000000000001</v>
      </c>
      <c r="H2153">
        <v>3</v>
      </c>
      <c r="I2153" s="2">
        <v>9.33</v>
      </c>
      <c r="J2153" t="s">
        <v>2700</v>
      </c>
      <c r="K2153">
        <v>2022</v>
      </c>
    </row>
    <row r="2154" spans="1:11" x14ac:dyDescent="0.35">
      <c r="A2154">
        <v>44628</v>
      </c>
      <c r="B2154" t="s">
        <v>1448</v>
      </c>
      <c r="C2154" t="s">
        <v>280</v>
      </c>
      <c r="D2154" t="s">
        <v>13</v>
      </c>
      <c r="E2154" t="s">
        <v>26</v>
      </c>
      <c r="F2154" t="s">
        <v>33</v>
      </c>
      <c r="G2154" s="2">
        <v>3.41</v>
      </c>
      <c r="H2154">
        <v>1</v>
      </c>
      <c r="I2154" s="2">
        <v>0.89</v>
      </c>
      <c r="J2154" t="s">
        <v>2700</v>
      </c>
      <c r="K2154">
        <v>2022</v>
      </c>
    </row>
    <row r="2155" spans="1:11" x14ac:dyDescent="0.35">
      <c r="A2155">
        <v>44628</v>
      </c>
      <c r="B2155" t="s">
        <v>811</v>
      </c>
      <c r="C2155" t="s">
        <v>17</v>
      </c>
      <c r="D2155" t="s">
        <v>13</v>
      </c>
      <c r="E2155" t="s">
        <v>22</v>
      </c>
      <c r="F2155" t="s">
        <v>821</v>
      </c>
      <c r="G2155" s="2">
        <v>8.57</v>
      </c>
      <c r="H2155">
        <v>3</v>
      </c>
      <c r="I2155" s="2">
        <v>-14.57</v>
      </c>
      <c r="J2155" t="s">
        <v>2700</v>
      </c>
      <c r="K2155">
        <v>2022</v>
      </c>
    </row>
    <row r="2156" spans="1:11" x14ac:dyDescent="0.35">
      <c r="A2156">
        <v>44629</v>
      </c>
      <c r="B2156" t="s">
        <v>875</v>
      </c>
      <c r="C2156" t="s">
        <v>12</v>
      </c>
      <c r="D2156" t="s">
        <v>41</v>
      </c>
      <c r="E2156" t="s">
        <v>54</v>
      </c>
      <c r="F2156" t="s">
        <v>1065</v>
      </c>
      <c r="G2156" s="2">
        <v>113.52</v>
      </c>
      <c r="H2156">
        <v>5</v>
      </c>
      <c r="I2156" s="2">
        <v>29.8</v>
      </c>
      <c r="J2156" t="s">
        <v>2700</v>
      </c>
      <c r="K2156">
        <v>2022</v>
      </c>
    </row>
    <row r="2157" spans="1:11" x14ac:dyDescent="0.35">
      <c r="A2157">
        <v>44629</v>
      </c>
      <c r="B2157" t="s">
        <v>875</v>
      </c>
      <c r="C2157" t="s">
        <v>12</v>
      </c>
      <c r="D2157" t="s">
        <v>41</v>
      </c>
      <c r="E2157" t="s">
        <v>42</v>
      </c>
      <c r="F2157" t="s">
        <v>1752</v>
      </c>
      <c r="G2157" s="2">
        <v>359.88</v>
      </c>
      <c r="H2157">
        <v>3</v>
      </c>
      <c r="I2157" s="2">
        <v>22.49</v>
      </c>
      <c r="J2157" t="s">
        <v>2700</v>
      </c>
      <c r="K2157">
        <v>2022</v>
      </c>
    </row>
    <row r="2158" spans="1:11" x14ac:dyDescent="0.35">
      <c r="A2158">
        <v>44629</v>
      </c>
      <c r="B2158" t="s">
        <v>1947</v>
      </c>
      <c r="C2158" t="s">
        <v>247</v>
      </c>
      <c r="D2158" t="s">
        <v>13</v>
      </c>
      <c r="E2158" t="s">
        <v>18</v>
      </c>
      <c r="F2158" t="s">
        <v>934</v>
      </c>
      <c r="G2158" s="2">
        <v>4.6100000000000003</v>
      </c>
      <c r="H2158">
        <v>2</v>
      </c>
      <c r="I2158" s="2">
        <v>1.67</v>
      </c>
      <c r="J2158" t="s">
        <v>2700</v>
      </c>
      <c r="K2158">
        <v>2022</v>
      </c>
    </row>
    <row r="2159" spans="1:11" x14ac:dyDescent="0.35">
      <c r="A2159">
        <v>44630</v>
      </c>
      <c r="B2159" t="s">
        <v>96</v>
      </c>
      <c r="C2159" t="s">
        <v>12</v>
      </c>
      <c r="D2159" t="s">
        <v>13</v>
      </c>
      <c r="E2159" t="s">
        <v>22</v>
      </c>
      <c r="F2159" t="s">
        <v>1293</v>
      </c>
      <c r="G2159" s="2">
        <v>1.1100000000000001</v>
      </c>
      <c r="H2159">
        <v>2</v>
      </c>
      <c r="I2159" s="2">
        <v>-1.89</v>
      </c>
      <c r="J2159" t="s">
        <v>2700</v>
      </c>
      <c r="K2159">
        <v>2022</v>
      </c>
    </row>
    <row r="2160" spans="1:11" x14ac:dyDescent="0.35">
      <c r="A2160">
        <v>44630</v>
      </c>
      <c r="B2160" t="s">
        <v>454</v>
      </c>
      <c r="C2160" t="s">
        <v>533</v>
      </c>
      <c r="D2160" t="s">
        <v>13</v>
      </c>
      <c r="E2160" t="s">
        <v>20</v>
      </c>
      <c r="F2160" t="s">
        <v>1247</v>
      </c>
      <c r="G2160" s="2">
        <v>89.82</v>
      </c>
      <c r="H2160">
        <v>6</v>
      </c>
      <c r="I2160" s="2">
        <v>25.15</v>
      </c>
      <c r="J2160" t="s">
        <v>2700</v>
      </c>
      <c r="K2160">
        <v>2022</v>
      </c>
    </row>
    <row r="2161" spans="1:11" x14ac:dyDescent="0.35">
      <c r="A2161">
        <v>44632</v>
      </c>
      <c r="B2161" t="s">
        <v>1948</v>
      </c>
      <c r="C2161" t="s">
        <v>125</v>
      </c>
      <c r="D2161" t="s">
        <v>13</v>
      </c>
      <c r="E2161" t="s">
        <v>65</v>
      </c>
      <c r="F2161" t="s">
        <v>1429</v>
      </c>
      <c r="G2161" s="2">
        <v>8.69</v>
      </c>
      <c r="H2161">
        <v>3</v>
      </c>
      <c r="I2161" s="2">
        <v>2.93</v>
      </c>
      <c r="J2161" t="s">
        <v>2700</v>
      </c>
      <c r="K2161">
        <v>2022</v>
      </c>
    </row>
    <row r="2162" spans="1:11" x14ac:dyDescent="0.35">
      <c r="A2162">
        <v>44632</v>
      </c>
      <c r="B2162" t="s">
        <v>1948</v>
      </c>
      <c r="C2162" t="s">
        <v>125</v>
      </c>
      <c r="D2162" t="s">
        <v>36</v>
      </c>
      <c r="E2162" t="s">
        <v>49</v>
      </c>
      <c r="F2162" t="s">
        <v>106</v>
      </c>
      <c r="G2162" s="2">
        <v>30.88</v>
      </c>
      <c r="H2162">
        <v>4</v>
      </c>
      <c r="I2162" s="2">
        <v>3.86</v>
      </c>
      <c r="J2162" t="s">
        <v>2700</v>
      </c>
      <c r="K2162">
        <v>2022</v>
      </c>
    </row>
    <row r="2163" spans="1:11" x14ac:dyDescent="0.35">
      <c r="A2163">
        <v>44632</v>
      </c>
      <c r="B2163" t="s">
        <v>1948</v>
      </c>
      <c r="C2163" t="s">
        <v>125</v>
      </c>
      <c r="D2163" t="s">
        <v>36</v>
      </c>
      <c r="E2163" t="s">
        <v>49</v>
      </c>
      <c r="F2163" t="s">
        <v>874</v>
      </c>
      <c r="G2163" s="2">
        <v>6.41</v>
      </c>
      <c r="H2163">
        <v>3</v>
      </c>
      <c r="I2163" s="2">
        <v>1.44</v>
      </c>
      <c r="J2163" t="s">
        <v>2700</v>
      </c>
      <c r="K2163">
        <v>2022</v>
      </c>
    </row>
    <row r="2164" spans="1:11" x14ac:dyDescent="0.35">
      <c r="A2164">
        <v>44632</v>
      </c>
      <c r="B2164" t="s">
        <v>1410</v>
      </c>
      <c r="C2164" t="s">
        <v>247</v>
      </c>
      <c r="D2164" t="s">
        <v>13</v>
      </c>
      <c r="E2164" t="s">
        <v>18</v>
      </c>
      <c r="F2164" t="s">
        <v>449</v>
      </c>
      <c r="G2164" s="2">
        <v>5.04</v>
      </c>
      <c r="H2164">
        <v>2</v>
      </c>
      <c r="I2164" s="2">
        <v>1.76</v>
      </c>
      <c r="J2164" t="s">
        <v>2700</v>
      </c>
      <c r="K2164">
        <v>2022</v>
      </c>
    </row>
    <row r="2165" spans="1:11" x14ac:dyDescent="0.35">
      <c r="A2165">
        <v>44633</v>
      </c>
      <c r="B2165" t="s">
        <v>1253</v>
      </c>
      <c r="C2165" t="s">
        <v>166</v>
      </c>
      <c r="D2165" t="s">
        <v>36</v>
      </c>
      <c r="E2165" t="s">
        <v>76</v>
      </c>
      <c r="F2165" t="s">
        <v>144</v>
      </c>
      <c r="G2165" s="2">
        <v>141.96</v>
      </c>
      <c r="H2165">
        <v>2</v>
      </c>
      <c r="I2165" s="2">
        <v>39.75</v>
      </c>
      <c r="J2165" t="s">
        <v>2700</v>
      </c>
      <c r="K2165">
        <v>2022</v>
      </c>
    </row>
    <row r="2166" spans="1:11" x14ac:dyDescent="0.35">
      <c r="A2166">
        <v>44633</v>
      </c>
      <c r="B2166" t="s">
        <v>547</v>
      </c>
      <c r="C2166" t="s">
        <v>29</v>
      </c>
      <c r="D2166" t="s">
        <v>36</v>
      </c>
      <c r="E2166" t="s">
        <v>37</v>
      </c>
      <c r="F2166" t="s">
        <v>38</v>
      </c>
      <c r="G2166" s="2">
        <v>915.14</v>
      </c>
      <c r="H2166">
        <v>4</v>
      </c>
      <c r="I2166" s="2">
        <v>102.95</v>
      </c>
      <c r="J2166" t="s">
        <v>2700</v>
      </c>
      <c r="K2166">
        <v>2022</v>
      </c>
    </row>
    <row r="2167" spans="1:11" x14ac:dyDescent="0.35">
      <c r="A2167">
        <v>44633</v>
      </c>
      <c r="B2167" t="s">
        <v>547</v>
      </c>
      <c r="C2167" t="s">
        <v>29</v>
      </c>
      <c r="D2167" t="s">
        <v>36</v>
      </c>
      <c r="E2167" t="s">
        <v>49</v>
      </c>
      <c r="F2167" t="s">
        <v>1085</v>
      </c>
      <c r="G2167" s="2">
        <v>327.76</v>
      </c>
      <c r="H2167">
        <v>8</v>
      </c>
      <c r="I2167" s="2">
        <v>91.77</v>
      </c>
      <c r="J2167" t="s">
        <v>2700</v>
      </c>
      <c r="K2167">
        <v>2022</v>
      </c>
    </row>
    <row r="2168" spans="1:11" x14ac:dyDescent="0.35">
      <c r="A2168">
        <v>44634</v>
      </c>
      <c r="B2168" t="s">
        <v>917</v>
      </c>
      <c r="C2168" t="s">
        <v>687</v>
      </c>
      <c r="D2168" t="s">
        <v>13</v>
      </c>
      <c r="E2168" t="s">
        <v>18</v>
      </c>
      <c r="F2168" t="s">
        <v>379</v>
      </c>
      <c r="G2168" s="2">
        <v>16.52</v>
      </c>
      <c r="H2168">
        <v>4</v>
      </c>
      <c r="I2168" s="2">
        <v>7.6</v>
      </c>
      <c r="J2168" t="s">
        <v>2700</v>
      </c>
      <c r="K2168">
        <v>2022</v>
      </c>
    </row>
    <row r="2169" spans="1:11" x14ac:dyDescent="0.35">
      <c r="A2169">
        <v>44634</v>
      </c>
      <c r="B2169" t="s">
        <v>917</v>
      </c>
      <c r="C2169" t="s">
        <v>687</v>
      </c>
      <c r="D2169" t="s">
        <v>13</v>
      </c>
      <c r="E2169" t="s">
        <v>22</v>
      </c>
      <c r="F2169" t="s">
        <v>123</v>
      </c>
      <c r="G2169" s="2">
        <v>671.94</v>
      </c>
      <c r="H2169">
        <v>3</v>
      </c>
      <c r="I2169" s="2">
        <v>315.81</v>
      </c>
      <c r="J2169" t="s">
        <v>2700</v>
      </c>
      <c r="K2169">
        <v>2022</v>
      </c>
    </row>
    <row r="2170" spans="1:11" x14ac:dyDescent="0.35">
      <c r="A2170">
        <v>44634</v>
      </c>
      <c r="B2170" t="s">
        <v>589</v>
      </c>
      <c r="C2170" t="s">
        <v>29</v>
      </c>
      <c r="D2170" t="s">
        <v>13</v>
      </c>
      <c r="E2170" t="s">
        <v>14</v>
      </c>
      <c r="F2170" t="s">
        <v>1400</v>
      </c>
      <c r="G2170" s="2">
        <v>19.440000000000001</v>
      </c>
      <c r="H2170">
        <v>3</v>
      </c>
      <c r="I2170" s="2">
        <v>9.33</v>
      </c>
      <c r="J2170" t="s">
        <v>2700</v>
      </c>
      <c r="K2170">
        <v>2022</v>
      </c>
    </row>
    <row r="2171" spans="1:11" x14ac:dyDescent="0.35">
      <c r="A2171">
        <v>44635</v>
      </c>
      <c r="B2171" t="s">
        <v>1900</v>
      </c>
      <c r="C2171" t="s">
        <v>298</v>
      </c>
      <c r="D2171" t="s">
        <v>41</v>
      </c>
      <c r="E2171" t="s">
        <v>42</v>
      </c>
      <c r="F2171" t="s">
        <v>1949</v>
      </c>
      <c r="G2171" s="2">
        <v>16.78</v>
      </c>
      <c r="H2171">
        <v>3</v>
      </c>
      <c r="I2171" s="2">
        <v>1.68</v>
      </c>
      <c r="J2171" t="s">
        <v>2700</v>
      </c>
      <c r="K2171">
        <v>2022</v>
      </c>
    </row>
    <row r="2172" spans="1:11" x14ac:dyDescent="0.35">
      <c r="A2172">
        <v>44636</v>
      </c>
      <c r="B2172" t="s">
        <v>1950</v>
      </c>
      <c r="C2172" t="s">
        <v>32</v>
      </c>
      <c r="D2172" t="s">
        <v>13</v>
      </c>
      <c r="E2172" t="s">
        <v>26</v>
      </c>
      <c r="F2172" t="s">
        <v>40</v>
      </c>
      <c r="G2172" s="2">
        <v>2.74</v>
      </c>
      <c r="H2172">
        <v>1</v>
      </c>
      <c r="I2172" s="2">
        <v>0.74</v>
      </c>
      <c r="J2172" t="s">
        <v>2700</v>
      </c>
      <c r="K2172">
        <v>2022</v>
      </c>
    </row>
    <row r="2173" spans="1:11" x14ac:dyDescent="0.35">
      <c r="A2173">
        <v>44636</v>
      </c>
      <c r="B2173" t="s">
        <v>1950</v>
      </c>
      <c r="C2173" t="s">
        <v>32</v>
      </c>
      <c r="D2173" t="s">
        <v>13</v>
      </c>
      <c r="E2173" t="s">
        <v>26</v>
      </c>
      <c r="F2173" t="s">
        <v>1951</v>
      </c>
      <c r="G2173" s="2">
        <v>8.34</v>
      </c>
      <c r="H2173">
        <v>3</v>
      </c>
      <c r="I2173" s="2">
        <v>2.17</v>
      </c>
      <c r="J2173" t="s">
        <v>2700</v>
      </c>
      <c r="K2173">
        <v>2022</v>
      </c>
    </row>
    <row r="2174" spans="1:11" x14ac:dyDescent="0.35">
      <c r="A2174">
        <v>44636</v>
      </c>
      <c r="B2174" t="s">
        <v>1950</v>
      </c>
      <c r="C2174" t="s">
        <v>32</v>
      </c>
      <c r="D2174" t="s">
        <v>13</v>
      </c>
      <c r="E2174" t="s">
        <v>20</v>
      </c>
      <c r="F2174" t="s">
        <v>1952</v>
      </c>
      <c r="G2174" s="2">
        <v>46.74</v>
      </c>
      <c r="H2174">
        <v>3</v>
      </c>
      <c r="I2174" s="2">
        <v>11.69</v>
      </c>
      <c r="J2174" t="s">
        <v>2700</v>
      </c>
      <c r="K2174">
        <v>2022</v>
      </c>
    </row>
    <row r="2175" spans="1:11" x14ac:dyDescent="0.35">
      <c r="A2175">
        <v>44636</v>
      </c>
      <c r="B2175" t="s">
        <v>1950</v>
      </c>
      <c r="C2175" t="s">
        <v>32</v>
      </c>
      <c r="D2175" t="s">
        <v>13</v>
      </c>
      <c r="E2175" t="s">
        <v>22</v>
      </c>
      <c r="F2175" t="s">
        <v>1608</v>
      </c>
      <c r="G2175" s="2">
        <v>6354.95</v>
      </c>
      <c r="H2175">
        <v>5</v>
      </c>
      <c r="I2175" s="2">
        <v>3177.48</v>
      </c>
      <c r="J2175" t="s">
        <v>2700</v>
      </c>
      <c r="K2175">
        <v>2022</v>
      </c>
    </row>
    <row r="2176" spans="1:11" x14ac:dyDescent="0.35">
      <c r="A2176">
        <v>44636</v>
      </c>
      <c r="B2176" t="s">
        <v>1953</v>
      </c>
      <c r="C2176" t="s">
        <v>166</v>
      </c>
      <c r="D2176" t="s">
        <v>36</v>
      </c>
      <c r="E2176" t="s">
        <v>147</v>
      </c>
      <c r="F2176" t="s">
        <v>475</v>
      </c>
      <c r="G2176" s="2">
        <v>171.96</v>
      </c>
      <c r="H2176">
        <v>2</v>
      </c>
      <c r="I2176" s="2">
        <v>44.71</v>
      </c>
      <c r="J2176" t="s">
        <v>2700</v>
      </c>
      <c r="K2176">
        <v>2022</v>
      </c>
    </row>
    <row r="2177" spans="1:11" x14ac:dyDescent="0.35">
      <c r="A2177">
        <v>44636</v>
      </c>
      <c r="B2177" t="s">
        <v>1312</v>
      </c>
      <c r="C2177" t="s">
        <v>29</v>
      </c>
      <c r="D2177" t="s">
        <v>36</v>
      </c>
      <c r="E2177" t="s">
        <v>49</v>
      </c>
      <c r="F2177" t="s">
        <v>1954</v>
      </c>
      <c r="G2177" s="2">
        <v>43.13</v>
      </c>
      <c r="H2177">
        <v>1</v>
      </c>
      <c r="I2177" s="2">
        <v>18.11</v>
      </c>
      <c r="J2177" t="s">
        <v>2700</v>
      </c>
      <c r="K2177">
        <v>2022</v>
      </c>
    </row>
    <row r="2178" spans="1:11" x14ac:dyDescent="0.35">
      <c r="A2178">
        <v>44636</v>
      </c>
      <c r="B2178" t="s">
        <v>894</v>
      </c>
      <c r="C2178" t="s">
        <v>151</v>
      </c>
      <c r="D2178" t="s">
        <v>41</v>
      </c>
      <c r="E2178" t="s">
        <v>42</v>
      </c>
      <c r="F2178" t="s">
        <v>1955</v>
      </c>
      <c r="G2178" s="2">
        <v>85.9</v>
      </c>
      <c r="H2178">
        <v>2</v>
      </c>
      <c r="I2178" s="2">
        <v>2.58</v>
      </c>
      <c r="J2178" t="s">
        <v>2700</v>
      </c>
      <c r="K2178">
        <v>2022</v>
      </c>
    </row>
    <row r="2179" spans="1:11" x14ac:dyDescent="0.35">
      <c r="A2179">
        <v>44636</v>
      </c>
      <c r="B2179" t="s">
        <v>382</v>
      </c>
      <c r="C2179" t="s">
        <v>490</v>
      </c>
      <c r="D2179" t="s">
        <v>13</v>
      </c>
      <c r="E2179" t="s">
        <v>18</v>
      </c>
      <c r="F2179" t="s">
        <v>816</v>
      </c>
      <c r="G2179" s="2">
        <v>491.55</v>
      </c>
      <c r="H2179">
        <v>5</v>
      </c>
      <c r="I2179" s="2">
        <v>240.86</v>
      </c>
      <c r="J2179" t="s">
        <v>2700</v>
      </c>
      <c r="K2179">
        <v>2022</v>
      </c>
    </row>
    <row r="2180" spans="1:11" x14ac:dyDescent="0.35">
      <c r="A2180">
        <v>44636</v>
      </c>
      <c r="B2180" t="s">
        <v>382</v>
      </c>
      <c r="C2180" t="s">
        <v>490</v>
      </c>
      <c r="D2180" t="s">
        <v>13</v>
      </c>
      <c r="E2180" t="s">
        <v>65</v>
      </c>
      <c r="F2180" t="s">
        <v>1301</v>
      </c>
      <c r="G2180" s="2">
        <v>7.38</v>
      </c>
      <c r="H2180">
        <v>2</v>
      </c>
      <c r="I2180" s="2">
        <v>3.39</v>
      </c>
      <c r="J2180" t="s">
        <v>2700</v>
      </c>
      <c r="K2180">
        <v>2022</v>
      </c>
    </row>
    <row r="2181" spans="1:11" x14ac:dyDescent="0.35">
      <c r="A2181">
        <v>44636</v>
      </c>
      <c r="B2181" t="s">
        <v>1334</v>
      </c>
      <c r="C2181" t="s">
        <v>151</v>
      </c>
      <c r="D2181" t="s">
        <v>13</v>
      </c>
      <c r="E2181" t="s">
        <v>26</v>
      </c>
      <c r="F2181" t="s">
        <v>1956</v>
      </c>
      <c r="G2181" s="2">
        <v>17.52</v>
      </c>
      <c r="H2181">
        <v>3</v>
      </c>
      <c r="I2181" s="2">
        <v>6.31</v>
      </c>
      <c r="J2181" t="s">
        <v>2700</v>
      </c>
      <c r="K2181">
        <v>2022</v>
      </c>
    </row>
    <row r="2182" spans="1:11" x14ac:dyDescent="0.35">
      <c r="A2182">
        <v>44637</v>
      </c>
      <c r="B2182" t="s">
        <v>1690</v>
      </c>
      <c r="C2182" t="s">
        <v>151</v>
      </c>
      <c r="D2182" t="s">
        <v>41</v>
      </c>
      <c r="E2182" t="s">
        <v>54</v>
      </c>
      <c r="F2182" t="s">
        <v>1957</v>
      </c>
      <c r="G2182" s="2">
        <v>15.02</v>
      </c>
      <c r="H2182">
        <v>1</v>
      </c>
      <c r="I2182" s="2">
        <v>2.7</v>
      </c>
      <c r="J2182" t="s">
        <v>2700</v>
      </c>
      <c r="K2182">
        <v>2022</v>
      </c>
    </row>
    <row r="2183" spans="1:11" x14ac:dyDescent="0.35">
      <c r="A2183">
        <v>44637</v>
      </c>
      <c r="B2183" t="s">
        <v>1690</v>
      </c>
      <c r="C2183" t="s">
        <v>151</v>
      </c>
      <c r="D2183" t="s">
        <v>13</v>
      </c>
      <c r="E2183" t="s">
        <v>20</v>
      </c>
      <c r="F2183" t="s">
        <v>1958</v>
      </c>
      <c r="G2183" s="2">
        <v>33.82</v>
      </c>
      <c r="H2183">
        <v>2</v>
      </c>
      <c r="I2183" s="2">
        <v>9.1300000000000008</v>
      </c>
      <c r="J2183" t="s">
        <v>2700</v>
      </c>
      <c r="K2183">
        <v>2022</v>
      </c>
    </row>
    <row r="2184" spans="1:11" x14ac:dyDescent="0.35">
      <c r="A2184">
        <v>44639</v>
      </c>
      <c r="B2184" t="s">
        <v>1959</v>
      </c>
      <c r="C2184" t="s">
        <v>166</v>
      </c>
      <c r="D2184" t="s">
        <v>41</v>
      </c>
      <c r="E2184" t="s">
        <v>42</v>
      </c>
      <c r="F2184" t="s">
        <v>44</v>
      </c>
      <c r="G2184" s="2">
        <v>453.58</v>
      </c>
      <c r="H2184">
        <v>3</v>
      </c>
      <c r="I2184" s="2">
        <v>39.69</v>
      </c>
      <c r="J2184" t="s">
        <v>2700</v>
      </c>
      <c r="K2184">
        <v>2022</v>
      </c>
    </row>
    <row r="2185" spans="1:11" x14ac:dyDescent="0.35">
      <c r="A2185">
        <v>44639</v>
      </c>
      <c r="B2185" t="s">
        <v>1497</v>
      </c>
      <c r="C2185" t="s">
        <v>166</v>
      </c>
      <c r="D2185" t="s">
        <v>13</v>
      </c>
      <c r="E2185" t="s">
        <v>20</v>
      </c>
      <c r="F2185" t="s">
        <v>1960</v>
      </c>
      <c r="G2185" s="2">
        <v>1247.6400000000001</v>
      </c>
      <c r="H2185">
        <v>3</v>
      </c>
      <c r="I2185" s="2">
        <v>349.34</v>
      </c>
      <c r="J2185" t="s">
        <v>2700</v>
      </c>
      <c r="K2185">
        <v>2022</v>
      </c>
    </row>
    <row r="2186" spans="1:11" x14ac:dyDescent="0.35">
      <c r="A2186">
        <v>44639</v>
      </c>
      <c r="B2186" t="s">
        <v>1497</v>
      </c>
      <c r="C2186" t="s">
        <v>166</v>
      </c>
      <c r="D2186" t="s">
        <v>41</v>
      </c>
      <c r="E2186" t="s">
        <v>605</v>
      </c>
      <c r="F2186" t="s">
        <v>1771</v>
      </c>
      <c r="G2186" s="2">
        <v>3149.93</v>
      </c>
      <c r="H2186">
        <v>7</v>
      </c>
      <c r="I2186" s="2">
        <v>1480.47</v>
      </c>
      <c r="J2186" t="s">
        <v>2700</v>
      </c>
      <c r="K2186">
        <v>2022</v>
      </c>
    </row>
    <row r="2187" spans="1:11" x14ac:dyDescent="0.35">
      <c r="A2187">
        <v>44639</v>
      </c>
      <c r="B2187" t="s">
        <v>1497</v>
      </c>
      <c r="C2187" t="s">
        <v>166</v>
      </c>
      <c r="D2187" t="s">
        <v>13</v>
      </c>
      <c r="E2187" t="s">
        <v>14</v>
      </c>
      <c r="F2187" t="s">
        <v>1672</v>
      </c>
      <c r="G2187" s="2">
        <v>209.7</v>
      </c>
      <c r="H2187">
        <v>2</v>
      </c>
      <c r="I2187" s="2">
        <v>100.66</v>
      </c>
      <c r="J2187" t="s">
        <v>2700</v>
      </c>
      <c r="K2187">
        <v>2022</v>
      </c>
    </row>
    <row r="2188" spans="1:11" x14ac:dyDescent="0.35">
      <c r="A2188">
        <v>44639</v>
      </c>
      <c r="B2188" t="s">
        <v>1053</v>
      </c>
      <c r="C2188" t="s">
        <v>29</v>
      </c>
      <c r="D2188" t="s">
        <v>13</v>
      </c>
      <c r="E2188" t="s">
        <v>22</v>
      </c>
      <c r="F2188" t="s">
        <v>1961</v>
      </c>
      <c r="G2188" s="2">
        <v>17.57</v>
      </c>
      <c r="H2188">
        <v>2</v>
      </c>
      <c r="I2188" s="2">
        <v>6.37</v>
      </c>
      <c r="J2188" t="s">
        <v>2700</v>
      </c>
      <c r="K2188">
        <v>2022</v>
      </c>
    </row>
    <row r="2189" spans="1:11" x14ac:dyDescent="0.35">
      <c r="A2189">
        <v>44639</v>
      </c>
      <c r="B2189" t="s">
        <v>1053</v>
      </c>
      <c r="C2189" t="s">
        <v>29</v>
      </c>
      <c r="D2189" t="s">
        <v>13</v>
      </c>
      <c r="E2189" t="s">
        <v>18</v>
      </c>
      <c r="F2189" t="s">
        <v>1042</v>
      </c>
      <c r="G2189" s="2">
        <v>14.62</v>
      </c>
      <c r="H2189">
        <v>2</v>
      </c>
      <c r="I2189" s="2">
        <v>6.87</v>
      </c>
      <c r="J2189" t="s">
        <v>2700</v>
      </c>
      <c r="K2189">
        <v>2022</v>
      </c>
    </row>
    <row r="2190" spans="1:11" x14ac:dyDescent="0.35">
      <c r="A2190">
        <v>44639</v>
      </c>
      <c r="B2190" t="s">
        <v>1053</v>
      </c>
      <c r="C2190" t="s">
        <v>29</v>
      </c>
      <c r="D2190" t="s">
        <v>13</v>
      </c>
      <c r="E2190" t="s">
        <v>202</v>
      </c>
      <c r="F2190" t="s">
        <v>1962</v>
      </c>
      <c r="G2190" s="2">
        <v>33.36</v>
      </c>
      <c r="H2190">
        <v>4</v>
      </c>
      <c r="I2190" s="2">
        <v>8.67</v>
      </c>
      <c r="J2190" t="s">
        <v>2700</v>
      </c>
      <c r="K2190">
        <v>2022</v>
      </c>
    </row>
    <row r="2191" spans="1:11" x14ac:dyDescent="0.35">
      <c r="A2191">
        <v>44639</v>
      </c>
      <c r="B2191" t="s">
        <v>1053</v>
      </c>
      <c r="C2191" t="s">
        <v>29</v>
      </c>
      <c r="D2191" t="s">
        <v>13</v>
      </c>
      <c r="E2191" t="s">
        <v>14</v>
      </c>
      <c r="F2191" t="s">
        <v>1963</v>
      </c>
      <c r="G2191" s="2">
        <v>40.14</v>
      </c>
      <c r="H2191">
        <v>6</v>
      </c>
      <c r="I2191" s="2">
        <v>19.670000000000002</v>
      </c>
      <c r="J2191" t="s">
        <v>2700</v>
      </c>
      <c r="K2191">
        <v>2022</v>
      </c>
    </row>
    <row r="2192" spans="1:11" x14ac:dyDescent="0.35">
      <c r="A2192">
        <v>44639</v>
      </c>
      <c r="B2192" t="s">
        <v>909</v>
      </c>
      <c r="C2192" t="s">
        <v>125</v>
      </c>
      <c r="D2192" t="s">
        <v>13</v>
      </c>
      <c r="E2192" t="s">
        <v>14</v>
      </c>
      <c r="F2192" t="s">
        <v>702</v>
      </c>
      <c r="G2192" s="2">
        <v>14.5</v>
      </c>
      <c r="H2192">
        <v>3</v>
      </c>
      <c r="I2192" s="2">
        <v>4.8899999999999997</v>
      </c>
      <c r="J2192" t="s">
        <v>2700</v>
      </c>
      <c r="K2192">
        <v>2022</v>
      </c>
    </row>
    <row r="2193" spans="1:11" x14ac:dyDescent="0.35">
      <c r="A2193">
        <v>44639</v>
      </c>
      <c r="B2193" t="s">
        <v>1332</v>
      </c>
      <c r="C2193" t="s">
        <v>29</v>
      </c>
      <c r="D2193" t="s">
        <v>13</v>
      </c>
      <c r="E2193" t="s">
        <v>14</v>
      </c>
      <c r="F2193" t="s">
        <v>1614</v>
      </c>
      <c r="G2193" s="2">
        <v>11.96</v>
      </c>
      <c r="H2193">
        <v>2</v>
      </c>
      <c r="I2193" s="2">
        <v>5.86</v>
      </c>
      <c r="J2193" t="s">
        <v>2700</v>
      </c>
      <c r="K2193">
        <v>2022</v>
      </c>
    </row>
    <row r="2194" spans="1:11" x14ac:dyDescent="0.35">
      <c r="A2194">
        <v>44639</v>
      </c>
      <c r="B2194" t="s">
        <v>187</v>
      </c>
      <c r="C2194" t="s">
        <v>29</v>
      </c>
      <c r="D2194" t="s">
        <v>13</v>
      </c>
      <c r="E2194" t="s">
        <v>45</v>
      </c>
      <c r="F2194" t="s">
        <v>284</v>
      </c>
      <c r="G2194" s="2">
        <v>10.9</v>
      </c>
      <c r="H2194">
        <v>5</v>
      </c>
      <c r="I2194" s="2">
        <v>3.6</v>
      </c>
      <c r="J2194" t="s">
        <v>2700</v>
      </c>
      <c r="K2194">
        <v>2022</v>
      </c>
    </row>
    <row r="2195" spans="1:11" x14ac:dyDescent="0.35">
      <c r="A2195">
        <v>44639</v>
      </c>
      <c r="B2195" t="s">
        <v>1964</v>
      </c>
      <c r="C2195" t="s">
        <v>12</v>
      </c>
      <c r="D2195" t="s">
        <v>13</v>
      </c>
      <c r="E2195" t="s">
        <v>14</v>
      </c>
      <c r="F2195" t="s">
        <v>362</v>
      </c>
      <c r="G2195" s="2">
        <v>65.58</v>
      </c>
      <c r="H2195">
        <v>2</v>
      </c>
      <c r="I2195" s="2">
        <v>23.77</v>
      </c>
      <c r="J2195" t="s">
        <v>2700</v>
      </c>
      <c r="K2195">
        <v>2022</v>
      </c>
    </row>
    <row r="2196" spans="1:11" x14ac:dyDescent="0.35">
      <c r="A2196">
        <v>44639</v>
      </c>
      <c r="B2196" t="s">
        <v>1964</v>
      </c>
      <c r="C2196" t="s">
        <v>12</v>
      </c>
      <c r="D2196" t="s">
        <v>36</v>
      </c>
      <c r="E2196" t="s">
        <v>76</v>
      </c>
      <c r="F2196" t="s">
        <v>344</v>
      </c>
      <c r="G2196" s="2">
        <v>383.47</v>
      </c>
      <c r="H2196">
        <v>4</v>
      </c>
      <c r="I2196" s="2">
        <v>-67.67</v>
      </c>
      <c r="J2196" t="s">
        <v>2700</v>
      </c>
      <c r="K2196">
        <v>2022</v>
      </c>
    </row>
    <row r="2197" spans="1:11" x14ac:dyDescent="0.35">
      <c r="A2197">
        <v>44640</v>
      </c>
      <c r="B2197" t="s">
        <v>1965</v>
      </c>
      <c r="C2197" t="s">
        <v>159</v>
      </c>
      <c r="D2197" t="s">
        <v>13</v>
      </c>
      <c r="E2197" t="s">
        <v>14</v>
      </c>
      <c r="F2197" t="s">
        <v>758</v>
      </c>
      <c r="G2197" s="2">
        <v>51.84</v>
      </c>
      <c r="H2197">
        <v>8</v>
      </c>
      <c r="I2197" s="2">
        <v>24.88</v>
      </c>
      <c r="J2197" t="s">
        <v>2700</v>
      </c>
      <c r="K2197">
        <v>2022</v>
      </c>
    </row>
    <row r="2198" spans="1:11" x14ac:dyDescent="0.35">
      <c r="A2198">
        <v>44640</v>
      </c>
      <c r="B2198" t="s">
        <v>1654</v>
      </c>
      <c r="C2198" t="s">
        <v>12</v>
      </c>
      <c r="D2198" t="s">
        <v>13</v>
      </c>
      <c r="E2198" t="s">
        <v>22</v>
      </c>
      <c r="F2198" t="s">
        <v>1411</v>
      </c>
      <c r="G2198" s="2">
        <v>2.5099999999999998</v>
      </c>
      <c r="H2198">
        <v>2</v>
      </c>
      <c r="I2198" s="2">
        <v>-4.4000000000000004</v>
      </c>
      <c r="J2198" t="s">
        <v>2700</v>
      </c>
      <c r="K2198">
        <v>2022</v>
      </c>
    </row>
    <row r="2199" spans="1:11" x14ac:dyDescent="0.35">
      <c r="A2199">
        <v>44640</v>
      </c>
      <c r="B2199" t="s">
        <v>1654</v>
      </c>
      <c r="C2199" t="s">
        <v>12</v>
      </c>
      <c r="D2199" t="s">
        <v>13</v>
      </c>
      <c r="E2199" t="s">
        <v>45</v>
      </c>
      <c r="F2199" t="s">
        <v>162</v>
      </c>
      <c r="G2199" s="2">
        <v>18.86</v>
      </c>
      <c r="H2199">
        <v>9</v>
      </c>
      <c r="I2199" s="2">
        <v>6.13</v>
      </c>
      <c r="J2199" t="s">
        <v>2700</v>
      </c>
      <c r="K2199">
        <v>2022</v>
      </c>
    </row>
    <row r="2200" spans="1:11" x14ac:dyDescent="0.35">
      <c r="A2200">
        <v>44640</v>
      </c>
      <c r="B2200" t="s">
        <v>780</v>
      </c>
      <c r="C2200" t="s">
        <v>93</v>
      </c>
      <c r="D2200" t="s">
        <v>13</v>
      </c>
      <c r="E2200" t="s">
        <v>20</v>
      </c>
      <c r="F2200" t="s">
        <v>1173</v>
      </c>
      <c r="G2200" s="2">
        <v>29.3</v>
      </c>
      <c r="H2200">
        <v>3</v>
      </c>
      <c r="I2200" s="2">
        <v>2.56</v>
      </c>
      <c r="J2200" t="s">
        <v>2700</v>
      </c>
      <c r="K2200">
        <v>2022</v>
      </c>
    </row>
    <row r="2201" spans="1:11" x14ac:dyDescent="0.35">
      <c r="A2201">
        <v>44640</v>
      </c>
      <c r="B2201" t="s">
        <v>1671</v>
      </c>
      <c r="C2201" t="s">
        <v>151</v>
      </c>
      <c r="D2201" t="s">
        <v>13</v>
      </c>
      <c r="E2201" t="s">
        <v>22</v>
      </c>
      <c r="F2201" t="s">
        <v>783</v>
      </c>
      <c r="G2201" s="2">
        <v>49.85</v>
      </c>
      <c r="H2201">
        <v>3</v>
      </c>
      <c r="I2201" s="2">
        <v>16.82</v>
      </c>
      <c r="J2201" t="s">
        <v>2700</v>
      </c>
      <c r="K2201">
        <v>2022</v>
      </c>
    </row>
    <row r="2202" spans="1:11" x14ac:dyDescent="0.35">
      <c r="A2202">
        <v>44640</v>
      </c>
      <c r="B2202" t="s">
        <v>1671</v>
      </c>
      <c r="C2202" t="s">
        <v>151</v>
      </c>
      <c r="D2202" t="s">
        <v>13</v>
      </c>
      <c r="E2202" t="s">
        <v>65</v>
      </c>
      <c r="F2202" t="s">
        <v>1966</v>
      </c>
      <c r="G2202" s="2">
        <v>23.99</v>
      </c>
      <c r="H2202">
        <v>1</v>
      </c>
      <c r="I2202" s="2">
        <v>12</v>
      </c>
      <c r="J2202" t="s">
        <v>2700</v>
      </c>
      <c r="K2202">
        <v>2022</v>
      </c>
    </row>
    <row r="2203" spans="1:11" x14ac:dyDescent="0.35">
      <c r="A2203">
        <v>44640</v>
      </c>
      <c r="B2203" t="s">
        <v>1671</v>
      </c>
      <c r="C2203" t="s">
        <v>151</v>
      </c>
      <c r="D2203" t="s">
        <v>13</v>
      </c>
      <c r="E2203" t="s">
        <v>22</v>
      </c>
      <c r="F2203" t="s">
        <v>530</v>
      </c>
      <c r="G2203" s="2">
        <v>1087.94</v>
      </c>
      <c r="H2203">
        <v>8</v>
      </c>
      <c r="I2203" s="2">
        <v>353.58</v>
      </c>
      <c r="J2203" t="s">
        <v>2700</v>
      </c>
      <c r="K2203">
        <v>2022</v>
      </c>
    </row>
    <row r="2204" spans="1:11" x14ac:dyDescent="0.35">
      <c r="A2204">
        <v>44640</v>
      </c>
      <c r="B2204" t="s">
        <v>1671</v>
      </c>
      <c r="C2204" t="s">
        <v>151</v>
      </c>
      <c r="D2204" t="s">
        <v>41</v>
      </c>
      <c r="E2204" t="s">
        <v>42</v>
      </c>
      <c r="F2204" t="s">
        <v>1061</v>
      </c>
      <c r="G2204" s="2">
        <v>199.98</v>
      </c>
      <c r="H2204">
        <v>2</v>
      </c>
      <c r="I2204" s="2">
        <v>53.99</v>
      </c>
      <c r="J2204" t="s">
        <v>2700</v>
      </c>
      <c r="K2204">
        <v>2022</v>
      </c>
    </row>
    <row r="2205" spans="1:11" x14ac:dyDescent="0.35">
      <c r="A2205">
        <v>44640</v>
      </c>
      <c r="B2205" t="s">
        <v>1671</v>
      </c>
      <c r="C2205" t="s">
        <v>151</v>
      </c>
      <c r="D2205" t="s">
        <v>13</v>
      </c>
      <c r="E2205" t="s">
        <v>20</v>
      </c>
      <c r="F2205" t="s">
        <v>1967</v>
      </c>
      <c r="G2205" s="2">
        <v>83.92</v>
      </c>
      <c r="H2205">
        <v>4</v>
      </c>
      <c r="I2205" s="2">
        <v>20.14</v>
      </c>
      <c r="J2205" t="s">
        <v>2700</v>
      </c>
      <c r="K2205">
        <v>2022</v>
      </c>
    </row>
    <row r="2206" spans="1:11" x14ac:dyDescent="0.35">
      <c r="A2206">
        <v>44641</v>
      </c>
      <c r="B2206" t="s">
        <v>1968</v>
      </c>
      <c r="C2206" t="s">
        <v>247</v>
      </c>
      <c r="D2206" t="s">
        <v>13</v>
      </c>
      <c r="E2206" t="s">
        <v>94</v>
      </c>
      <c r="F2206" t="s">
        <v>757</v>
      </c>
      <c r="G2206" s="2">
        <v>962.08</v>
      </c>
      <c r="H2206">
        <v>4</v>
      </c>
      <c r="I2206" s="2">
        <v>156.34</v>
      </c>
      <c r="J2206" t="s">
        <v>2700</v>
      </c>
      <c r="K2206">
        <v>2022</v>
      </c>
    </row>
    <row r="2207" spans="1:11" x14ac:dyDescent="0.35">
      <c r="A2207">
        <v>44641</v>
      </c>
      <c r="B2207" t="s">
        <v>1968</v>
      </c>
      <c r="C2207" t="s">
        <v>247</v>
      </c>
      <c r="D2207" t="s">
        <v>13</v>
      </c>
      <c r="E2207" t="s">
        <v>22</v>
      </c>
      <c r="F2207" t="s">
        <v>1220</v>
      </c>
      <c r="G2207" s="2">
        <v>12.84</v>
      </c>
      <c r="H2207">
        <v>3</v>
      </c>
      <c r="I2207" s="2">
        <v>-9.85</v>
      </c>
      <c r="J2207" t="s">
        <v>2700</v>
      </c>
      <c r="K2207">
        <v>2022</v>
      </c>
    </row>
    <row r="2208" spans="1:11" x14ac:dyDescent="0.35">
      <c r="A2208">
        <v>44641</v>
      </c>
      <c r="B2208" t="s">
        <v>1968</v>
      </c>
      <c r="C2208" t="s">
        <v>247</v>
      </c>
      <c r="D2208" t="s">
        <v>13</v>
      </c>
      <c r="E2208" t="s">
        <v>14</v>
      </c>
      <c r="F2208" t="s">
        <v>1969</v>
      </c>
      <c r="G2208" s="2">
        <v>295.45999999999998</v>
      </c>
      <c r="H2208">
        <v>14</v>
      </c>
      <c r="I2208" s="2">
        <v>96.02</v>
      </c>
      <c r="J2208" t="s">
        <v>2700</v>
      </c>
      <c r="K2208">
        <v>2022</v>
      </c>
    </row>
    <row r="2209" spans="1:11" x14ac:dyDescent="0.35">
      <c r="A2209">
        <v>44642</v>
      </c>
      <c r="B2209" t="s">
        <v>1970</v>
      </c>
      <c r="C2209" t="s">
        <v>12</v>
      </c>
      <c r="D2209" t="s">
        <v>41</v>
      </c>
      <c r="E2209" t="s">
        <v>54</v>
      </c>
      <c r="F2209" t="s">
        <v>1971</v>
      </c>
      <c r="G2209" s="2">
        <v>18.39</v>
      </c>
      <c r="H2209">
        <v>1</v>
      </c>
      <c r="I2209" s="2">
        <v>5.29</v>
      </c>
      <c r="J2209" t="s">
        <v>2700</v>
      </c>
      <c r="K2209">
        <v>2022</v>
      </c>
    </row>
    <row r="2210" spans="1:11" x14ac:dyDescent="0.35">
      <c r="A2210">
        <v>44642</v>
      </c>
      <c r="B2210" t="s">
        <v>1970</v>
      </c>
      <c r="C2210" t="s">
        <v>12</v>
      </c>
      <c r="D2210" t="s">
        <v>13</v>
      </c>
      <c r="E2210" t="s">
        <v>20</v>
      </c>
      <c r="F2210" t="s">
        <v>299</v>
      </c>
      <c r="G2210" s="2">
        <v>129.57</v>
      </c>
      <c r="H2210">
        <v>2</v>
      </c>
      <c r="I2210" s="2">
        <v>-25.91</v>
      </c>
      <c r="J2210" t="s">
        <v>2700</v>
      </c>
      <c r="K2210">
        <v>2022</v>
      </c>
    </row>
    <row r="2211" spans="1:11" x14ac:dyDescent="0.35">
      <c r="A2211">
        <v>44642</v>
      </c>
      <c r="B2211" t="s">
        <v>1970</v>
      </c>
      <c r="C2211" t="s">
        <v>12</v>
      </c>
      <c r="D2211" t="s">
        <v>13</v>
      </c>
      <c r="E2211" t="s">
        <v>22</v>
      </c>
      <c r="F2211" t="s">
        <v>1972</v>
      </c>
      <c r="G2211" s="2">
        <v>14.11</v>
      </c>
      <c r="H2211">
        <v>9</v>
      </c>
      <c r="I2211" s="2">
        <v>-21.17</v>
      </c>
      <c r="J2211" t="s">
        <v>2700</v>
      </c>
      <c r="K2211">
        <v>2022</v>
      </c>
    </row>
    <row r="2212" spans="1:11" x14ac:dyDescent="0.35">
      <c r="A2212">
        <v>44642</v>
      </c>
      <c r="B2212" t="s">
        <v>467</v>
      </c>
      <c r="C2212" t="s">
        <v>29</v>
      </c>
      <c r="D2212" t="s">
        <v>41</v>
      </c>
      <c r="E2212" t="s">
        <v>42</v>
      </c>
      <c r="F2212" t="s">
        <v>599</v>
      </c>
      <c r="G2212" s="2">
        <v>15.98</v>
      </c>
      <c r="H2212">
        <v>2</v>
      </c>
      <c r="I2212" s="2">
        <v>1.2</v>
      </c>
      <c r="J2212" t="s">
        <v>2700</v>
      </c>
      <c r="K2212">
        <v>2022</v>
      </c>
    </row>
    <row r="2213" spans="1:11" x14ac:dyDescent="0.35">
      <c r="A2213">
        <v>44642</v>
      </c>
      <c r="B2213" t="s">
        <v>1637</v>
      </c>
      <c r="C2213" t="s">
        <v>29</v>
      </c>
      <c r="D2213" t="s">
        <v>13</v>
      </c>
      <c r="E2213" t="s">
        <v>14</v>
      </c>
      <c r="F2213" t="s">
        <v>627</v>
      </c>
      <c r="G2213" s="2">
        <v>105.52</v>
      </c>
      <c r="H2213">
        <v>4</v>
      </c>
      <c r="I2213" s="2">
        <v>48.54</v>
      </c>
      <c r="J2213" t="s">
        <v>2700</v>
      </c>
      <c r="K2213">
        <v>2022</v>
      </c>
    </row>
    <row r="2214" spans="1:11" x14ac:dyDescent="0.35">
      <c r="A2214">
        <v>44642</v>
      </c>
      <c r="B2214" t="s">
        <v>1637</v>
      </c>
      <c r="C2214" t="s">
        <v>29</v>
      </c>
      <c r="D2214" t="s">
        <v>36</v>
      </c>
      <c r="E2214" t="s">
        <v>49</v>
      </c>
      <c r="F2214" t="s">
        <v>481</v>
      </c>
      <c r="G2214" s="2">
        <v>91.96</v>
      </c>
      <c r="H2214">
        <v>2</v>
      </c>
      <c r="I2214" s="2">
        <v>15.63</v>
      </c>
      <c r="J2214" t="s">
        <v>2700</v>
      </c>
      <c r="K2214">
        <v>2022</v>
      </c>
    </row>
    <row r="2215" spans="1:11" x14ac:dyDescent="0.35">
      <c r="A2215">
        <v>44642</v>
      </c>
      <c r="B2215" t="s">
        <v>1637</v>
      </c>
      <c r="C2215" t="s">
        <v>29</v>
      </c>
      <c r="D2215" t="s">
        <v>41</v>
      </c>
      <c r="E2215" t="s">
        <v>42</v>
      </c>
      <c r="F2215" t="s">
        <v>1538</v>
      </c>
      <c r="G2215" s="2">
        <v>1487.98</v>
      </c>
      <c r="H2215">
        <v>3</v>
      </c>
      <c r="I2215" s="2">
        <v>186</v>
      </c>
      <c r="J2215" t="s">
        <v>2700</v>
      </c>
      <c r="K2215">
        <v>2022</v>
      </c>
    </row>
    <row r="2216" spans="1:11" x14ac:dyDescent="0.35">
      <c r="A2216">
        <v>44642</v>
      </c>
      <c r="B2216" t="s">
        <v>1973</v>
      </c>
      <c r="C2216" t="s">
        <v>490</v>
      </c>
      <c r="D2216" t="s">
        <v>13</v>
      </c>
      <c r="E2216" t="s">
        <v>26</v>
      </c>
      <c r="F2216" t="s">
        <v>1974</v>
      </c>
      <c r="G2216" s="2">
        <v>19.559999999999999</v>
      </c>
      <c r="H2216">
        <v>4</v>
      </c>
      <c r="I2216" s="2">
        <v>5.48</v>
      </c>
      <c r="J2216" t="s">
        <v>2700</v>
      </c>
      <c r="K2216">
        <v>2022</v>
      </c>
    </row>
    <row r="2217" spans="1:11" x14ac:dyDescent="0.35">
      <c r="A2217">
        <v>44642</v>
      </c>
      <c r="B2217" t="s">
        <v>1858</v>
      </c>
      <c r="C2217" t="s">
        <v>125</v>
      </c>
      <c r="D2217" t="s">
        <v>41</v>
      </c>
      <c r="E2217" t="s">
        <v>54</v>
      </c>
      <c r="F2217" t="s">
        <v>1001</v>
      </c>
      <c r="G2217" s="2">
        <v>447.94</v>
      </c>
      <c r="H2217">
        <v>7</v>
      </c>
      <c r="I2217" s="2">
        <v>89.59</v>
      </c>
      <c r="J2217" t="s">
        <v>2700</v>
      </c>
      <c r="K2217">
        <v>2022</v>
      </c>
    </row>
    <row r="2218" spans="1:11" x14ac:dyDescent="0.35">
      <c r="A2218">
        <v>44642</v>
      </c>
      <c r="B2218" t="s">
        <v>1858</v>
      </c>
      <c r="C2218" t="s">
        <v>125</v>
      </c>
      <c r="D2218" t="s">
        <v>13</v>
      </c>
      <c r="E2218" t="s">
        <v>20</v>
      </c>
      <c r="F2218" t="s">
        <v>1975</v>
      </c>
      <c r="G2218" s="2">
        <v>150.41</v>
      </c>
      <c r="H2218">
        <v>9</v>
      </c>
      <c r="I2218" s="2">
        <v>-33.840000000000003</v>
      </c>
      <c r="J2218" t="s">
        <v>2700</v>
      </c>
      <c r="K2218">
        <v>2022</v>
      </c>
    </row>
    <row r="2219" spans="1:11" x14ac:dyDescent="0.35">
      <c r="A2219">
        <v>44643</v>
      </c>
      <c r="B2219" t="s">
        <v>1375</v>
      </c>
      <c r="C2219" t="s">
        <v>12</v>
      </c>
      <c r="D2219" t="s">
        <v>36</v>
      </c>
      <c r="E2219" t="s">
        <v>37</v>
      </c>
      <c r="F2219" t="s">
        <v>701</v>
      </c>
      <c r="G2219" s="2">
        <v>107.77</v>
      </c>
      <c r="H2219">
        <v>2</v>
      </c>
      <c r="I2219" s="2">
        <v>-29.25</v>
      </c>
      <c r="J2219" t="s">
        <v>2700</v>
      </c>
      <c r="K2219">
        <v>2022</v>
      </c>
    </row>
    <row r="2220" spans="1:11" x14ac:dyDescent="0.35">
      <c r="A2220">
        <v>44643</v>
      </c>
      <c r="B2220" t="s">
        <v>1025</v>
      </c>
      <c r="C2220" t="s">
        <v>72</v>
      </c>
      <c r="D2220" t="s">
        <v>13</v>
      </c>
      <c r="E2220" t="s">
        <v>45</v>
      </c>
      <c r="F2220" t="s">
        <v>162</v>
      </c>
      <c r="G2220" s="2">
        <v>31.56</v>
      </c>
      <c r="H2220">
        <v>4</v>
      </c>
      <c r="I2220" s="2">
        <v>14.2</v>
      </c>
      <c r="J2220" t="s">
        <v>2700</v>
      </c>
      <c r="K2220">
        <v>2022</v>
      </c>
    </row>
    <row r="2221" spans="1:11" x14ac:dyDescent="0.35">
      <c r="A2221">
        <v>44643</v>
      </c>
      <c r="B2221" t="s">
        <v>1025</v>
      </c>
      <c r="C2221" t="s">
        <v>72</v>
      </c>
      <c r="D2221" t="s">
        <v>13</v>
      </c>
      <c r="E2221" t="s">
        <v>20</v>
      </c>
      <c r="F2221" t="s">
        <v>253</v>
      </c>
      <c r="G2221" s="2">
        <v>27.92</v>
      </c>
      <c r="H2221">
        <v>4</v>
      </c>
      <c r="I2221" s="2">
        <v>0.56000000000000005</v>
      </c>
      <c r="J2221" t="s">
        <v>2700</v>
      </c>
      <c r="K2221">
        <v>2022</v>
      </c>
    </row>
    <row r="2222" spans="1:11" x14ac:dyDescent="0.35">
      <c r="A2222">
        <v>44643</v>
      </c>
      <c r="B2222" t="s">
        <v>790</v>
      </c>
      <c r="C2222" t="s">
        <v>29</v>
      </c>
      <c r="D2222" t="s">
        <v>13</v>
      </c>
      <c r="E2222" t="s">
        <v>14</v>
      </c>
      <c r="F2222" t="s">
        <v>137</v>
      </c>
      <c r="G2222" s="2">
        <v>33.36</v>
      </c>
      <c r="H2222">
        <v>4</v>
      </c>
      <c r="I2222" s="2">
        <v>16.68</v>
      </c>
      <c r="J2222" t="s">
        <v>2700</v>
      </c>
      <c r="K2222">
        <v>2022</v>
      </c>
    </row>
    <row r="2223" spans="1:11" x14ac:dyDescent="0.35">
      <c r="A2223">
        <v>44643</v>
      </c>
      <c r="B2223" t="s">
        <v>1440</v>
      </c>
      <c r="C2223" t="s">
        <v>29</v>
      </c>
      <c r="D2223" t="s">
        <v>13</v>
      </c>
      <c r="E2223" t="s">
        <v>14</v>
      </c>
      <c r="F2223" t="s">
        <v>99</v>
      </c>
      <c r="G2223" s="2">
        <v>192.72</v>
      </c>
      <c r="H2223">
        <v>11</v>
      </c>
      <c r="I2223" s="2">
        <v>92.51</v>
      </c>
      <c r="J2223" t="s">
        <v>2700</v>
      </c>
      <c r="K2223">
        <v>2022</v>
      </c>
    </row>
    <row r="2224" spans="1:11" x14ac:dyDescent="0.35">
      <c r="A2224">
        <v>44643</v>
      </c>
      <c r="B2224" t="s">
        <v>1440</v>
      </c>
      <c r="C2224" t="s">
        <v>29</v>
      </c>
      <c r="D2224" t="s">
        <v>41</v>
      </c>
      <c r="E2224" t="s">
        <v>54</v>
      </c>
      <c r="F2224" t="s">
        <v>200</v>
      </c>
      <c r="G2224" s="2">
        <v>239.97</v>
      </c>
      <c r="H2224">
        <v>3</v>
      </c>
      <c r="I2224" s="2">
        <v>86.39</v>
      </c>
      <c r="J2224" t="s">
        <v>2700</v>
      </c>
      <c r="K2224">
        <v>2022</v>
      </c>
    </row>
    <row r="2225" spans="1:11" x14ac:dyDescent="0.35">
      <c r="A2225">
        <v>44644</v>
      </c>
      <c r="B2225" t="s">
        <v>912</v>
      </c>
      <c r="C2225" t="s">
        <v>17</v>
      </c>
      <c r="D2225" t="s">
        <v>36</v>
      </c>
      <c r="E2225" t="s">
        <v>76</v>
      </c>
      <c r="F2225" t="s">
        <v>721</v>
      </c>
      <c r="G2225" s="2">
        <v>359.06</v>
      </c>
      <c r="H2225">
        <v>3</v>
      </c>
      <c r="I2225" s="2">
        <v>-35.909999999999997</v>
      </c>
      <c r="J2225" t="s">
        <v>2700</v>
      </c>
      <c r="K2225">
        <v>2022</v>
      </c>
    </row>
    <row r="2226" spans="1:11" x14ac:dyDescent="0.35">
      <c r="A2226">
        <v>44644</v>
      </c>
      <c r="B2226" t="s">
        <v>1976</v>
      </c>
      <c r="C2226" t="s">
        <v>125</v>
      </c>
      <c r="D2226" t="s">
        <v>13</v>
      </c>
      <c r="E2226" t="s">
        <v>94</v>
      </c>
      <c r="F2226" t="s">
        <v>1977</v>
      </c>
      <c r="G2226" s="2">
        <v>6.99</v>
      </c>
      <c r="H2226">
        <v>2</v>
      </c>
      <c r="I2226" s="2">
        <v>0.52</v>
      </c>
      <c r="J2226" t="s">
        <v>2700</v>
      </c>
      <c r="K2226">
        <v>2022</v>
      </c>
    </row>
    <row r="2227" spans="1:11" x14ac:dyDescent="0.35">
      <c r="A2227">
        <v>44644</v>
      </c>
      <c r="B2227" t="s">
        <v>1746</v>
      </c>
      <c r="C2227" t="s">
        <v>166</v>
      </c>
      <c r="D2227" t="s">
        <v>36</v>
      </c>
      <c r="E2227" t="s">
        <v>49</v>
      </c>
      <c r="F2227" t="s">
        <v>1978</v>
      </c>
      <c r="G2227" s="2">
        <v>46.9</v>
      </c>
      <c r="H2227">
        <v>5</v>
      </c>
      <c r="I2227" s="2">
        <v>13.13</v>
      </c>
      <c r="J2227" t="s">
        <v>2700</v>
      </c>
      <c r="K2227">
        <v>2022</v>
      </c>
    </row>
    <row r="2228" spans="1:11" x14ac:dyDescent="0.35">
      <c r="A2228">
        <v>44646</v>
      </c>
      <c r="B2228" t="s">
        <v>1979</v>
      </c>
      <c r="C2228" t="s">
        <v>125</v>
      </c>
      <c r="D2228" t="s">
        <v>13</v>
      </c>
      <c r="E2228" t="s">
        <v>14</v>
      </c>
      <c r="F2228" t="s">
        <v>1160</v>
      </c>
      <c r="G2228" s="2">
        <v>74.349999999999994</v>
      </c>
      <c r="H2228">
        <v>3</v>
      </c>
      <c r="I2228" s="2">
        <v>23.24</v>
      </c>
      <c r="J2228" t="s">
        <v>2700</v>
      </c>
      <c r="K2228">
        <v>2022</v>
      </c>
    </row>
    <row r="2229" spans="1:11" x14ac:dyDescent="0.35">
      <c r="A2229">
        <v>44646</v>
      </c>
      <c r="B2229" t="s">
        <v>1106</v>
      </c>
      <c r="C2229" t="s">
        <v>25</v>
      </c>
      <c r="D2229" t="s">
        <v>13</v>
      </c>
      <c r="E2229" t="s">
        <v>14</v>
      </c>
      <c r="F2229" t="s">
        <v>1980</v>
      </c>
      <c r="G2229" s="2">
        <v>40.03</v>
      </c>
      <c r="H2229">
        <v>6</v>
      </c>
      <c r="I2229" s="2">
        <v>12.51</v>
      </c>
      <c r="J2229" t="s">
        <v>2700</v>
      </c>
      <c r="K2229">
        <v>2022</v>
      </c>
    </row>
    <row r="2230" spans="1:11" x14ac:dyDescent="0.35">
      <c r="A2230">
        <v>44646</v>
      </c>
      <c r="B2230" t="s">
        <v>1106</v>
      </c>
      <c r="C2230" t="s">
        <v>25</v>
      </c>
      <c r="D2230" t="s">
        <v>41</v>
      </c>
      <c r="E2230" t="s">
        <v>54</v>
      </c>
      <c r="F2230" t="s">
        <v>1327</v>
      </c>
      <c r="G2230" s="2">
        <v>16.78</v>
      </c>
      <c r="H2230">
        <v>3</v>
      </c>
      <c r="I2230" s="2">
        <v>5.03</v>
      </c>
      <c r="J2230" t="s">
        <v>2700</v>
      </c>
      <c r="K2230">
        <v>2022</v>
      </c>
    </row>
    <row r="2231" spans="1:11" x14ac:dyDescent="0.35">
      <c r="A2231">
        <v>44646</v>
      </c>
      <c r="B2231" t="s">
        <v>740</v>
      </c>
      <c r="C2231" t="s">
        <v>166</v>
      </c>
      <c r="D2231" t="s">
        <v>36</v>
      </c>
      <c r="E2231" t="s">
        <v>147</v>
      </c>
      <c r="F2231" t="s">
        <v>406</v>
      </c>
      <c r="G2231" s="2">
        <v>3393.68</v>
      </c>
      <c r="H2231">
        <v>8</v>
      </c>
      <c r="I2231" s="2">
        <v>610.86</v>
      </c>
      <c r="J2231" t="s">
        <v>2700</v>
      </c>
      <c r="K2231">
        <v>2022</v>
      </c>
    </row>
    <row r="2232" spans="1:11" x14ac:dyDescent="0.35">
      <c r="A2232">
        <v>44646</v>
      </c>
      <c r="B2232" t="s">
        <v>1403</v>
      </c>
      <c r="C2232" t="s">
        <v>151</v>
      </c>
      <c r="D2232" t="s">
        <v>13</v>
      </c>
      <c r="E2232" t="s">
        <v>20</v>
      </c>
      <c r="F2232" t="s">
        <v>1386</v>
      </c>
      <c r="G2232" s="2">
        <v>1085.42</v>
      </c>
      <c r="H2232">
        <v>7</v>
      </c>
      <c r="I2232" s="2">
        <v>282.20999999999998</v>
      </c>
      <c r="J2232" t="s">
        <v>2700</v>
      </c>
      <c r="K2232">
        <v>2022</v>
      </c>
    </row>
    <row r="2233" spans="1:11" x14ac:dyDescent="0.35">
      <c r="A2233">
        <v>44646</v>
      </c>
      <c r="B2233" t="s">
        <v>1403</v>
      </c>
      <c r="C2233" t="s">
        <v>151</v>
      </c>
      <c r="D2233" t="s">
        <v>13</v>
      </c>
      <c r="E2233" t="s">
        <v>94</v>
      </c>
      <c r="F2233" t="s">
        <v>1981</v>
      </c>
      <c r="G2233" s="2">
        <v>13.11</v>
      </c>
      <c r="H2233">
        <v>3</v>
      </c>
      <c r="I2233" s="2">
        <v>3.41</v>
      </c>
      <c r="J2233" t="s">
        <v>2700</v>
      </c>
      <c r="K2233">
        <v>2022</v>
      </c>
    </row>
    <row r="2234" spans="1:11" x14ac:dyDescent="0.35">
      <c r="A2234">
        <v>44647</v>
      </c>
      <c r="B2234" t="s">
        <v>109</v>
      </c>
      <c r="C2234" t="s">
        <v>166</v>
      </c>
      <c r="D2234" t="s">
        <v>13</v>
      </c>
      <c r="E2234" t="s">
        <v>20</v>
      </c>
      <c r="F2234" t="s">
        <v>437</v>
      </c>
      <c r="G2234" s="2">
        <v>83.7</v>
      </c>
      <c r="H2234">
        <v>5</v>
      </c>
      <c r="I2234" s="2">
        <v>3.35</v>
      </c>
      <c r="J2234" t="s">
        <v>2700</v>
      </c>
      <c r="K2234">
        <v>2022</v>
      </c>
    </row>
    <row r="2235" spans="1:11" x14ac:dyDescent="0.35">
      <c r="A2235">
        <v>44648</v>
      </c>
      <c r="B2235" t="s">
        <v>1635</v>
      </c>
      <c r="C2235" t="s">
        <v>29</v>
      </c>
      <c r="D2235" t="s">
        <v>41</v>
      </c>
      <c r="E2235" t="s">
        <v>54</v>
      </c>
      <c r="F2235" t="s">
        <v>1982</v>
      </c>
      <c r="G2235" s="2">
        <v>166.24</v>
      </c>
      <c r="H2235">
        <v>1</v>
      </c>
      <c r="I2235" s="2">
        <v>24.94</v>
      </c>
      <c r="J2235" t="s">
        <v>2700</v>
      </c>
      <c r="K2235">
        <v>2022</v>
      </c>
    </row>
    <row r="2236" spans="1:11" x14ac:dyDescent="0.35">
      <c r="A2236">
        <v>44648</v>
      </c>
      <c r="B2236" t="s">
        <v>1635</v>
      </c>
      <c r="C2236" t="s">
        <v>29</v>
      </c>
      <c r="D2236" t="s">
        <v>13</v>
      </c>
      <c r="E2236" t="s">
        <v>14</v>
      </c>
      <c r="F2236" t="s">
        <v>1983</v>
      </c>
      <c r="G2236" s="2">
        <v>33.4</v>
      </c>
      <c r="H2236">
        <v>5</v>
      </c>
      <c r="I2236" s="2">
        <v>16.03</v>
      </c>
      <c r="J2236" t="s">
        <v>2700</v>
      </c>
      <c r="K2236">
        <v>2022</v>
      </c>
    </row>
    <row r="2237" spans="1:11" x14ac:dyDescent="0.35">
      <c r="A2237">
        <v>44648</v>
      </c>
      <c r="B2237" t="s">
        <v>282</v>
      </c>
      <c r="C2237" t="s">
        <v>25</v>
      </c>
      <c r="D2237" t="s">
        <v>13</v>
      </c>
      <c r="E2237" t="s">
        <v>14</v>
      </c>
      <c r="F2237" t="s">
        <v>710</v>
      </c>
      <c r="G2237" s="2">
        <v>15.55</v>
      </c>
      <c r="H2237">
        <v>3</v>
      </c>
      <c r="I2237" s="2">
        <v>5.44</v>
      </c>
      <c r="J2237" t="s">
        <v>2700</v>
      </c>
      <c r="K2237">
        <v>2022</v>
      </c>
    </row>
    <row r="2238" spans="1:11" x14ac:dyDescent="0.35">
      <c r="A2238">
        <v>44648</v>
      </c>
      <c r="B2238" t="s">
        <v>282</v>
      </c>
      <c r="C2238" t="s">
        <v>25</v>
      </c>
      <c r="D2238" t="s">
        <v>13</v>
      </c>
      <c r="E2238" t="s">
        <v>14</v>
      </c>
      <c r="F2238" t="s">
        <v>1405</v>
      </c>
      <c r="G2238" s="2">
        <v>5.23</v>
      </c>
      <c r="H2238">
        <v>1</v>
      </c>
      <c r="I2238" s="2">
        <v>1.7</v>
      </c>
      <c r="J2238" t="s">
        <v>2700</v>
      </c>
      <c r="K2238">
        <v>2022</v>
      </c>
    </row>
    <row r="2239" spans="1:11" x14ac:dyDescent="0.35">
      <c r="A2239">
        <v>44648</v>
      </c>
      <c r="B2239" t="s">
        <v>683</v>
      </c>
      <c r="C2239" t="s">
        <v>151</v>
      </c>
      <c r="D2239" t="s">
        <v>13</v>
      </c>
      <c r="E2239" t="s">
        <v>65</v>
      </c>
      <c r="F2239" t="s">
        <v>772</v>
      </c>
      <c r="G2239" s="2">
        <v>22.92</v>
      </c>
      <c r="H2239">
        <v>3</v>
      </c>
      <c r="I2239" s="2">
        <v>11.23</v>
      </c>
      <c r="J2239" t="s">
        <v>2700</v>
      </c>
      <c r="K2239">
        <v>2022</v>
      </c>
    </row>
    <row r="2240" spans="1:11" x14ac:dyDescent="0.35">
      <c r="A2240">
        <v>44649</v>
      </c>
      <c r="B2240" t="s">
        <v>1359</v>
      </c>
      <c r="C2240" t="s">
        <v>125</v>
      </c>
      <c r="D2240" t="s">
        <v>36</v>
      </c>
      <c r="E2240" t="s">
        <v>37</v>
      </c>
      <c r="F2240" t="s">
        <v>1984</v>
      </c>
      <c r="G2240" s="2">
        <v>1166.92</v>
      </c>
      <c r="H2240">
        <v>5</v>
      </c>
      <c r="I2240" s="2">
        <v>131.28</v>
      </c>
      <c r="J2240" t="s">
        <v>2700</v>
      </c>
      <c r="K2240">
        <v>2022</v>
      </c>
    </row>
    <row r="2241" spans="1:11" x14ac:dyDescent="0.35">
      <c r="A2241">
        <v>44649</v>
      </c>
      <c r="B2241" t="s">
        <v>1428</v>
      </c>
      <c r="C2241" t="s">
        <v>166</v>
      </c>
      <c r="D2241" t="s">
        <v>13</v>
      </c>
      <c r="E2241" t="s">
        <v>94</v>
      </c>
      <c r="F2241" t="s">
        <v>1985</v>
      </c>
      <c r="G2241" s="2">
        <v>73.28</v>
      </c>
      <c r="H2241">
        <v>4</v>
      </c>
      <c r="I2241" s="2">
        <v>21.25</v>
      </c>
      <c r="J2241" t="s">
        <v>2700</v>
      </c>
      <c r="K2241">
        <v>2022</v>
      </c>
    </row>
    <row r="2242" spans="1:11" x14ac:dyDescent="0.35">
      <c r="A2242">
        <v>44649</v>
      </c>
      <c r="B2242" t="s">
        <v>291</v>
      </c>
      <c r="C2242" t="s">
        <v>29</v>
      </c>
      <c r="D2242" t="s">
        <v>13</v>
      </c>
      <c r="E2242" t="s">
        <v>14</v>
      </c>
      <c r="F2242" t="s">
        <v>1986</v>
      </c>
      <c r="G2242" s="2">
        <v>212.64</v>
      </c>
      <c r="H2242">
        <v>6</v>
      </c>
      <c r="I2242" s="2">
        <v>99.94</v>
      </c>
      <c r="J2242" t="s">
        <v>2700</v>
      </c>
      <c r="K2242">
        <v>2022</v>
      </c>
    </row>
    <row r="2243" spans="1:11" x14ac:dyDescent="0.35">
      <c r="A2243">
        <v>44649</v>
      </c>
      <c r="B2243" t="s">
        <v>291</v>
      </c>
      <c r="C2243" t="s">
        <v>29</v>
      </c>
      <c r="D2243" t="s">
        <v>13</v>
      </c>
      <c r="E2243" t="s">
        <v>14</v>
      </c>
      <c r="F2243" t="s">
        <v>1675</v>
      </c>
      <c r="G2243" s="2">
        <v>9.8699999999999992</v>
      </c>
      <c r="H2243">
        <v>3</v>
      </c>
      <c r="I2243" s="2">
        <v>4.54</v>
      </c>
      <c r="J2243" t="s">
        <v>2700</v>
      </c>
      <c r="K2243">
        <v>2022</v>
      </c>
    </row>
    <row r="2244" spans="1:11" x14ac:dyDescent="0.35">
      <c r="A2244">
        <v>44649</v>
      </c>
      <c r="B2244" t="s">
        <v>291</v>
      </c>
      <c r="C2244" t="s">
        <v>29</v>
      </c>
      <c r="D2244" t="s">
        <v>41</v>
      </c>
      <c r="E2244" t="s">
        <v>54</v>
      </c>
      <c r="F2244" t="s">
        <v>1987</v>
      </c>
      <c r="G2244" s="2">
        <v>53.25</v>
      </c>
      <c r="H2244">
        <v>3</v>
      </c>
      <c r="I2244" s="2">
        <v>20.77</v>
      </c>
      <c r="J2244" t="s">
        <v>2700</v>
      </c>
      <c r="K2244">
        <v>2022</v>
      </c>
    </row>
    <row r="2245" spans="1:11" x14ac:dyDescent="0.35">
      <c r="A2245">
        <v>44649</v>
      </c>
      <c r="B2245" t="s">
        <v>291</v>
      </c>
      <c r="C2245" t="s">
        <v>29</v>
      </c>
      <c r="D2245" t="s">
        <v>36</v>
      </c>
      <c r="E2245" t="s">
        <v>49</v>
      </c>
      <c r="F2245" t="s">
        <v>1164</v>
      </c>
      <c r="G2245" s="2">
        <v>19.920000000000002</v>
      </c>
      <c r="H2245">
        <v>3</v>
      </c>
      <c r="I2245" s="2">
        <v>9.56</v>
      </c>
      <c r="J2245" t="s">
        <v>2700</v>
      </c>
      <c r="K2245">
        <v>2022</v>
      </c>
    </row>
    <row r="2246" spans="1:11" x14ac:dyDescent="0.35">
      <c r="A2246">
        <v>44649</v>
      </c>
      <c r="B2246" t="s">
        <v>309</v>
      </c>
      <c r="C2246" t="s">
        <v>57</v>
      </c>
      <c r="D2246" t="s">
        <v>13</v>
      </c>
      <c r="E2246" t="s">
        <v>26</v>
      </c>
      <c r="F2246" t="s">
        <v>328</v>
      </c>
      <c r="G2246" s="2">
        <v>5.56</v>
      </c>
      <c r="H2246">
        <v>2</v>
      </c>
      <c r="I2246" s="2">
        <v>1.45</v>
      </c>
      <c r="J2246" t="s">
        <v>2700</v>
      </c>
      <c r="K2246">
        <v>2022</v>
      </c>
    </row>
    <row r="2247" spans="1:11" x14ac:dyDescent="0.35">
      <c r="A2247">
        <v>44649</v>
      </c>
      <c r="B2247" t="s">
        <v>1988</v>
      </c>
      <c r="C2247" t="s">
        <v>151</v>
      </c>
      <c r="D2247" t="s">
        <v>13</v>
      </c>
      <c r="E2247" t="s">
        <v>14</v>
      </c>
      <c r="F2247" t="s">
        <v>1989</v>
      </c>
      <c r="G2247" s="2">
        <v>17.64</v>
      </c>
      <c r="H2247">
        <v>4</v>
      </c>
      <c r="I2247" s="2">
        <v>8.11</v>
      </c>
      <c r="J2247" t="s">
        <v>2700</v>
      </c>
      <c r="K2247">
        <v>2022</v>
      </c>
    </row>
    <row r="2248" spans="1:11" x14ac:dyDescent="0.35">
      <c r="A2248">
        <v>44650</v>
      </c>
      <c r="B2248" t="s">
        <v>1448</v>
      </c>
      <c r="C2248" t="s">
        <v>17</v>
      </c>
      <c r="D2248" t="s">
        <v>13</v>
      </c>
      <c r="E2248" t="s">
        <v>14</v>
      </c>
      <c r="F2248" t="s">
        <v>1420</v>
      </c>
      <c r="G2248" s="2">
        <v>23.52</v>
      </c>
      <c r="H2248">
        <v>5</v>
      </c>
      <c r="I2248" s="2">
        <v>8.5299999999999994</v>
      </c>
      <c r="J2248" t="s">
        <v>2700</v>
      </c>
      <c r="K2248">
        <v>2022</v>
      </c>
    </row>
    <row r="2249" spans="1:11" x14ac:dyDescent="0.35">
      <c r="A2249">
        <v>44650</v>
      </c>
      <c r="B2249" t="s">
        <v>1448</v>
      </c>
      <c r="C2249" t="s">
        <v>17</v>
      </c>
      <c r="D2249" t="s">
        <v>41</v>
      </c>
      <c r="E2249" t="s">
        <v>42</v>
      </c>
      <c r="F2249" t="s">
        <v>165</v>
      </c>
      <c r="G2249" s="2">
        <v>180.96</v>
      </c>
      <c r="H2249">
        <v>5</v>
      </c>
      <c r="I2249" s="2">
        <v>13.57</v>
      </c>
      <c r="J2249" t="s">
        <v>2700</v>
      </c>
      <c r="K2249">
        <v>2022</v>
      </c>
    </row>
    <row r="2250" spans="1:11" x14ac:dyDescent="0.35">
      <c r="A2250">
        <v>44650</v>
      </c>
      <c r="B2250" t="s">
        <v>400</v>
      </c>
      <c r="C2250" t="s">
        <v>17</v>
      </c>
      <c r="D2250" t="s">
        <v>36</v>
      </c>
      <c r="E2250" t="s">
        <v>37</v>
      </c>
      <c r="F2250" t="s">
        <v>1437</v>
      </c>
      <c r="G2250" s="2">
        <v>366.74</v>
      </c>
      <c r="H2250">
        <v>4</v>
      </c>
      <c r="I2250" s="2">
        <v>-110.02</v>
      </c>
      <c r="J2250" t="s">
        <v>2700</v>
      </c>
      <c r="K2250">
        <v>2022</v>
      </c>
    </row>
    <row r="2251" spans="1:11" x14ac:dyDescent="0.35">
      <c r="A2251">
        <v>44651</v>
      </c>
      <c r="B2251" t="s">
        <v>477</v>
      </c>
      <c r="C2251" t="s">
        <v>125</v>
      </c>
      <c r="D2251" t="s">
        <v>41</v>
      </c>
      <c r="E2251" t="s">
        <v>42</v>
      </c>
      <c r="F2251" t="s">
        <v>1990</v>
      </c>
      <c r="G2251" s="2">
        <v>79.959999999999994</v>
      </c>
      <c r="H2251">
        <v>5</v>
      </c>
      <c r="I2251" s="2">
        <v>27.99</v>
      </c>
      <c r="J2251" t="s">
        <v>2700</v>
      </c>
      <c r="K2251">
        <v>2022</v>
      </c>
    </row>
    <row r="2252" spans="1:11" x14ac:dyDescent="0.35">
      <c r="A2252">
        <v>44651</v>
      </c>
      <c r="B2252" t="s">
        <v>924</v>
      </c>
      <c r="C2252" t="s">
        <v>12</v>
      </c>
      <c r="D2252" t="s">
        <v>13</v>
      </c>
      <c r="E2252" t="s">
        <v>14</v>
      </c>
      <c r="F2252" t="s">
        <v>1991</v>
      </c>
      <c r="G2252" s="2">
        <v>98.38</v>
      </c>
      <c r="H2252">
        <v>3</v>
      </c>
      <c r="I2252" s="2">
        <v>35.659999999999997</v>
      </c>
      <c r="J2252" t="s">
        <v>2700</v>
      </c>
      <c r="K2252">
        <v>2022</v>
      </c>
    </row>
    <row r="2253" spans="1:11" x14ac:dyDescent="0.35">
      <c r="A2253">
        <v>44651</v>
      </c>
      <c r="B2253" t="s">
        <v>924</v>
      </c>
      <c r="C2253" t="s">
        <v>12</v>
      </c>
      <c r="D2253" t="s">
        <v>36</v>
      </c>
      <c r="E2253" t="s">
        <v>49</v>
      </c>
      <c r="F2253" t="s">
        <v>1992</v>
      </c>
      <c r="G2253" s="2">
        <v>22.38</v>
      </c>
      <c r="H2253">
        <v>3</v>
      </c>
      <c r="I2253" s="2">
        <v>-7.83</v>
      </c>
      <c r="J2253" t="s">
        <v>2700</v>
      </c>
      <c r="K2253">
        <v>2022</v>
      </c>
    </row>
    <row r="2254" spans="1:11" x14ac:dyDescent="0.35">
      <c r="A2254">
        <v>44653</v>
      </c>
      <c r="B2254" t="s">
        <v>1993</v>
      </c>
      <c r="C2254" t="s">
        <v>12</v>
      </c>
      <c r="D2254" t="s">
        <v>13</v>
      </c>
      <c r="E2254" t="s">
        <v>94</v>
      </c>
      <c r="F2254" t="s">
        <v>1642</v>
      </c>
      <c r="G2254" s="2">
        <v>32.19</v>
      </c>
      <c r="H2254">
        <v>2</v>
      </c>
      <c r="I2254" s="2">
        <v>-80.48</v>
      </c>
      <c r="J2254" t="s">
        <v>2701</v>
      </c>
      <c r="K2254">
        <v>2022</v>
      </c>
    </row>
    <row r="2255" spans="1:11" x14ac:dyDescent="0.35">
      <c r="A2255">
        <v>44653</v>
      </c>
      <c r="B2255" t="s">
        <v>1993</v>
      </c>
      <c r="C2255" t="s">
        <v>12</v>
      </c>
      <c r="D2255" t="s">
        <v>41</v>
      </c>
      <c r="E2255" t="s">
        <v>54</v>
      </c>
      <c r="F2255" t="s">
        <v>1424</v>
      </c>
      <c r="G2255" s="2">
        <v>50.12</v>
      </c>
      <c r="H2255">
        <v>7</v>
      </c>
      <c r="I2255" s="2">
        <v>-0.63</v>
      </c>
      <c r="J2255" t="s">
        <v>2701</v>
      </c>
      <c r="K2255">
        <v>2022</v>
      </c>
    </row>
    <row r="2256" spans="1:11" x14ac:dyDescent="0.35">
      <c r="A2256">
        <v>44653</v>
      </c>
      <c r="B2256" t="s">
        <v>1993</v>
      </c>
      <c r="C2256" t="s">
        <v>12</v>
      </c>
      <c r="D2256" t="s">
        <v>41</v>
      </c>
      <c r="E2256" t="s">
        <v>54</v>
      </c>
      <c r="F2256" t="s">
        <v>1994</v>
      </c>
      <c r="G2256" s="2">
        <v>47.98</v>
      </c>
      <c r="H2256">
        <v>3</v>
      </c>
      <c r="I2256" s="2">
        <v>1.8</v>
      </c>
      <c r="J2256" t="s">
        <v>2701</v>
      </c>
      <c r="K2256">
        <v>2022</v>
      </c>
    </row>
    <row r="2257" spans="1:11" x14ac:dyDescent="0.35">
      <c r="A2257">
        <v>44653</v>
      </c>
      <c r="B2257" t="s">
        <v>1790</v>
      </c>
      <c r="C2257" t="s">
        <v>12</v>
      </c>
      <c r="D2257" t="s">
        <v>13</v>
      </c>
      <c r="E2257" t="s">
        <v>22</v>
      </c>
      <c r="F2257" t="s">
        <v>1995</v>
      </c>
      <c r="G2257" s="2">
        <v>9.16</v>
      </c>
      <c r="H2257">
        <v>3</v>
      </c>
      <c r="I2257" s="2">
        <v>-13.73</v>
      </c>
      <c r="J2257" t="s">
        <v>2701</v>
      </c>
      <c r="K2257">
        <v>2022</v>
      </c>
    </row>
    <row r="2258" spans="1:11" x14ac:dyDescent="0.35">
      <c r="A2258">
        <v>44653</v>
      </c>
      <c r="B2258" t="s">
        <v>1996</v>
      </c>
      <c r="C2258" t="s">
        <v>29</v>
      </c>
      <c r="D2258" t="s">
        <v>41</v>
      </c>
      <c r="E2258" t="s">
        <v>304</v>
      </c>
      <c r="F2258" t="s">
        <v>1997</v>
      </c>
      <c r="G2258" s="2">
        <v>71.98</v>
      </c>
      <c r="H2258">
        <v>3</v>
      </c>
      <c r="I2258" s="2">
        <v>24.29</v>
      </c>
      <c r="J2258" t="s">
        <v>2701</v>
      </c>
      <c r="K2258">
        <v>2022</v>
      </c>
    </row>
    <row r="2259" spans="1:11" x14ac:dyDescent="0.35">
      <c r="A2259">
        <v>44653</v>
      </c>
      <c r="B2259" t="s">
        <v>1006</v>
      </c>
      <c r="C2259" t="s">
        <v>97</v>
      </c>
      <c r="D2259" t="s">
        <v>41</v>
      </c>
      <c r="E2259" t="s">
        <v>42</v>
      </c>
      <c r="F2259" t="s">
        <v>1766</v>
      </c>
      <c r="G2259" s="2">
        <v>87.8</v>
      </c>
      <c r="H2259">
        <v>5</v>
      </c>
      <c r="I2259" s="2">
        <v>32.93</v>
      </c>
      <c r="J2259" t="s">
        <v>2701</v>
      </c>
      <c r="K2259">
        <v>2022</v>
      </c>
    </row>
    <row r="2260" spans="1:11" x14ac:dyDescent="0.35">
      <c r="A2260">
        <v>44655</v>
      </c>
      <c r="B2260" t="s">
        <v>547</v>
      </c>
      <c r="C2260" t="s">
        <v>151</v>
      </c>
      <c r="D2260" t="s">
        <v>13</v>
      </c>
      <c r="E2260" t="s">
        <v>26</v>
      </c>
      <c r="F2260" t="s">
        <v>647</v>
      </c>
      <c r="G2260" s="2">
        <v>11.16</v>
      </c>
      <c r="H2260">
        <v>2</v>
      </c>
      <c r="I2260" s="2">
        <v>4.3499999999999996</v>
      </c>
      <c r="J2260" t="s">
        <v>2701</v>
      </c>
      <c r="K2260">
        <v>2022</v>
      </c>
    </row>
    <row r="2261" spans="1:11" x14ac:dyDescent="0.35">
      <c r="A2261">
        <v>44655</v>
      </c>
      <c r="B2261" t="s">
        <v>547</v>
      </c>
      <c r="C2261" t="s">
        <v>151</v>
      </c>
      <c r="D2261" t="s">
        <v>36</v>
      </c>
      <c r="E2261" t="s">
        <v>49</v>
      </c>
      <c r="F2261" t="s">
        <v>1998</v>
      </c>
      <c r="G2261" s="2">
        <v>108.4</v>
      </c>
      <c r="H2261">
        <v>2</v>
      </c>
      <c r="I2261" s="2">
        <v>22.76</v>
      </c>
      <c r="J2261" t="s">
        <v>2701</v>
      </c>
      <c r="K2261">
        <v>2022</v>
      </c>
    </row>
    <row r="2262" spans="1:11" x14ac:dyDescent="0.35">
      <c r="A2262">
        <v>44655</v>
      </c>
      <c r="B2262" t="s">
        <v>547</v>
      </c>
      <c r="C2262" t="s">
        <v>151</v>
      </c>
      <c r="D2262" t="s">
        <v>13</v>
      </c>
      <c r="E2262" t="s">
        <v>22</v>
      </c>
      <c r="F2262" t="s">
        <v>370</v>
      </c>
      <c r="G2262" s="2">
        <v>82.34</v>
      </c>
      <c r="H2262">
        <v>3</v>
      </c>
      <c r="I2262" s="2">
        <v>27.79</v>
      </c>
      <c r="J2262" t="s">
        <v>2701</v>
      </c>
      <c r="K2262">
        <v>2022</v>
      </c>
    </row>
    <row r="2263" spans="1:11" x14ac:dyDescent="0.35">
      <c r="A2263">
        <v>44655</v>
      </c>
      <c r="B2263" t="s">
        <v>547</v>
      </c>
      <c r="C2263" t="s">
        <v>151</v>
      </c>
      <c r="D2263" t="s">
        <v>13</v>
      </c>
      <c r="E2263" t="s">
        <v>22</v>
      </c>
      <c r="F2263" t="s">
        <v>425</v>
      </c>
      <c r="G2263" s="2">
        <v>9.09</v>
      </c>
      <c r="H2263">
        <v>4</v>
      </c>
      <c r="I2263" s="2">
        <v>3.29</v>
      </c>
      <c r="J2263" t="s">
        <v>2701</v>
      </c>
      <c r="K2263">
        <v>2022</v>
      </c>
    </row>
    <row r="2264" spans="1:11" x14ac:dyDescent="0.35">
      <c r="A2264">
        <v>44655</v>
      </c>
      <c r="B2264" t="s">
        <v>419</v>
      </c>
      <c r="C2264" t="s">
        <v>112</v>
      </c>
      <c r="D2264" t="s">
        <v>13</v>
      </c>
      <c r="E2264" t="s">
        <v>94</v>
      </c>
      <c r="F2264" t="s">
        <v>1999</v>
      </c>
      <c r="G2264" s="2">
        <v>644.08000000000004</v>
      </c>
      <c r="H2264">
        <v>2</v>
      </c>
      <c r="I2264" s="2">
        <v>107.35</v>
      </c>
      <c r="J2264" t="s">
        <v>2701</v>
      </c>
      <c r="K2264">
        <v>2022</v>
      </c>
    </row>
    <row r="2265" spans="1:11" x14ac:dyDescent="0.35">
      <c r="A2265">
        <v>44655</v>
      </c>
      <c r="B2265" t="s">
        <v>419</v>
      </c>
      <c r="C2265" t="s">
        <v>112</v>
      </c>
      <c r="D2265" t="s">
        <v>13</v>
      </c>
      <c r="E2265" t="s">
        <v>45</v>
      </c>
      <c r="F2265" t="s">
        <v>162</v>
      </c>
      <c r="G2265" s="2">
        <v>5.84</v>
      </c>
      <c r="H2265">
        <v>2</v>
      </c>
      <c r="I2265" s="2">
        <v>2.63</v>
      </c>
      <c r="J2265" t="s">
        <v>2701</v>
      </c>
      <c r="K2265">
        <v>2022</v>
      </c>
    </row>
    <row r="2266" spans="1:11" x14ac:dyDescent="0.35">
      <c r="A2266">
        <v>44655</v>
      </c>
      <c r="B2266" t="s">
        <v>419</v>
      </c>
      <c r="C2266" t="s">
        <v>112</v>
      </c>
      <c r="D2266" t="s">
        <v>13</v>
      </c>
      <c r="E2266" t="s">
        <v>22</v>
      </c>
      <c r="F2266" t="s">
        <v>1702</v>
      </c>
      <c r="G2266" s="2">
        <v>12.76</v>
      </c>
      <c r="H2266">
        <v>2</v>
      </c>
      <c r="I2266" s="2">
        <v>5.87</v>
      </c>
      <c r="J2266" t="s">
        <v>2701</v>
      </c>
      <c r="K2266">
        <v>2022</v>
      </c>
    </row>
    <row r="2267" spans="1:11" x14ac:dyDescent="0.35">
      <c r="A2267">
        <v>44655</v>
      </c>
      <c r="B2267" t="s">
        <v>419</v>
      </c>
      <c r="C2267" t="s">
        <v>112</v>
      </c>
      <c r="D2267" t="s">
        <v>41</v>
      </c>
      <c r="E2267" t="s">
        <v>42</v>
      </c>
      <c r="F2267" t="s">
        <v>1757</v>
      </c>
      <c r="G2267" s="2">
        <v>10.95</v>
      </c>
      <c r="H2267">
        <v>1</v>
      </c>
      <c r="I2267" s="2">
        <v>0.44</v>
      </c>
      <c r="J2267" t="s">
        <v>2701</v>
      </c>
      <c r="K2267">
        <v>2022</v>
      </c>
    </row>
    <row r="2268" spans="1:11" x14ac:dyDescent="0.35">
      <c r="A2268">
        <v>44655</v>
      </c>
      <c r="B2268" t="s">
        <v>419</v>
      </c>
      <c r="C2268" t="s">
        <v>112</v>
      </c>
      <c r="D2268" t="s">
        <v>41</v>
      </c>
      <c r="E2268" t="s">
        <v>605</v>
      </c>
      <c r="F2268" t="s">
        <v>606</v>
      </c>
      <c r="G2268" s="2">
        <v>599.98</v>
      </c>
      <c r="H2268">
        <v>2</v>
      </c>
      <c r="I2268" s="2">
        <v>209.99</v>
      </c>
      <c r="J2268" t="s">
        <v>2701</v>
      </c>
      <c r="K2268">
        <v>2022</v>
      </c>
    </row>
    <row r="2269" spans="1:11" x14ac:dyDescent="0.35">
      <c r="A2269">
        <v>44656</v>
      </c>
      <c r="B2269" t="s">
        <v>1523</v>
      </c>
      <c r="C2269" t="s">
        <v>122</v>
      </c>
      <c r="D2269" t="s">
        <v>13</v>
      </c>
      <c r="E2269" t="s">
        <v>22</v>
      </c>
      <c r="F2269" t="s">
        <v>1779</v>
      </c>
      <c r="G2269" s="2">
        <v>157.79</v>
      </c>
      <c r="H2269">
        <v>1</v>
      </c>
      <c r="I2269" s="2">
        <v>-115.72</v>
      </c>
      <c r="J2269" t="s">
        <v>2701</v>
      </c>
      <c r="K2269">
        <v>2022</v>
      </c>
    </row>
    <row r="2270" spans="1:11" x14ac:dyDescent="0.35">
      <c r="A2270">
        <v>44656</v>
      </c>
      <c r="B2270" t="s">
        <v>788</v>
      </c>
      <c r="C2270" t="s">
        <v>25</v>
      </c>
      <c r="D2270" t="s">
        <v>13</v>
      </c>
      <c r="E2270" t="s">
        <v>94</v>
      </c>
      <c r="F2270" t="s">
        <v>1756</v>
      </c>
      <c r="G2270" s="2">
        <v>98.11</v>
      </c>
      <c r="H2270">
        <v>7</v>
      </c>
      <c r="I2270" s="2">
        <v>18.399999999999999</v>
      </c>
      <c r="J2270" t="s">
        <v>2701</v>
      </c>
      <c r="K2270">
        <v>2022</v>
      </c>
    </row>
    <row r="2271" spans="1:11" x14ac:dyDescent="0.35">
      <c r="A2271">
        <v>44656</v>
      </c>
      <c r="B2271" t="s">
        <v>788</v>
      </c>
      <c r="C2271" t="s">
        <v>25</v>
      </c>
      <c r="D2271" t="s">
        <v>13</v>
      </c>
      <c r="E2271" t="s">
        <v>20</v>
      </c>
      <c r="F2271" t="s">
        <v>1451</v>
      </c>
      <c r="G2271" s="2">
        <v>563.80999999999995</v>
      </c>
      <c r="H2271">
        <v>4</v>
      </c>
      <c r="I2271" s="2">
        <v>21.14</v>
      </c>
      <c r="J2271" t="s">
        <v>2701</v>
      </c>
      <c r="K2271">
        <v>2022</v>
      </c>
    </row>
    <row r="2272" spans="1:11" x14ac:dyDescent="0.35">
      <c r="A2272">
        <v>44656</v>
      </c>
      <c r="B2272" t="s">
        <v>788</v>
      </c>
      <c r="C2272" t="s">
        <v>25</v>
      </c>
      <c r="D2272" t="s">
        <v>13</v>
      </c>
      <c r="E2272" t="s">
        <v>22</v>
      </c>
      <c r="F2272" t="s">
        <v>2000</v>
      </c>
      <c r="G2272" s="2">
        <v>10.43</v>
      </c>
      <c r="H2272">
        <v>4</v>
      </c>
      <c r="I2272" s="2">
        <v>-6.95</v>
      </c>
      <c r="J2272" t="s">
        <v>2701</v>
      </c>
      <c r="K2272">
        <v>2022</v>
      </c>
    </row>
    <row r="2273" spans="1:11" x14ac:dyDescent="0.35">
      <c r="A2273">
        <v>44656</v>
      </c>
      <c r="B2273" t="s">
        <v>788</v>
      </c>
      <c r="C2273" t="s">
        <v>25</v>
      </c>
      <c r="D2273" t="s">
        <v>36</v>
      </c>
      <c r="E2273" t="s">
        <v>49</v>
      </c>
      <c r="F2273" t="s">
        <v>1556</v>
      </c>
      <c r="G2273" s="2">
        <v>547.14</v>
      </c>
      <c r="H2273">
        <v>4</v>
      </c>
      <c r="I2273" s="2">
        <v>-68.39</v>
      </c>
      <c r="J2273" t="s">
        <v>2701</v>
      </c>
      <c r="K2273">
        <v>2022</v>
      </c>
    </row>
    <row r="2274" spans="1:11" x14ac:dyDescent="0.35">
      <c r="A2274">
        <v>44656</v>
      </c>
      <c r="B2274" t="s">
        <v>788</v>
      </c>
      <c r="C2274" t="s">
        <v>25</v>
      </c>
      <c r="D2274" t="s">
        <v>41</v>
      </c>
      <c r="E2274" t="s">
        <v>42</v>
      </c>
      <c r="F2274" t="s">
        <v>2001</v>
      </c>
      <c r="G2274" s="2">
        <v>14.85</v>
      </c>
      <c r="H2274">
        <v>5</v>
      </c>
      <c r="I2274" s="2">
        <v>-3.22</v>
      </c>
      <c r="J2274" t="s">
        <v>2701</v>
      </c>
      <c r="K2274">
        <v>2022</v>
      </c>
    </row>
    <row r="2275" spans="1:11" x14ac:dyDescent="0.35">
      <c r="A2275">
        <v>44656</v>
      </c>
      <c r="B2275" t="s">
        <v>788</v>
      </c>
      <c r="C2275" t="s">
        <v>25</v>
      </c>
      <c r="D2275" t="s">
        <v>41</v>
      </c>
      <c r="E2275" t="s">
        <v>42</v>
      </c>
      <c r="F2275" t="s">
        <v>1883</v>
      </c>
      <c r="G2275" s="2">
        <v>41.99</v>
      </c>
      <c r="H2275">
        <v>2</v>
      </c>
      <c r="I2275" s="2">
        <v>-9.8000000000000007</v>
      </c>
      <c r="J2275" t="s">
        <v>2701</v>
      </c>
      <c r="K2275">
        <v>2022</v>
      </c>
    </row>
    <row r="2276" spans="1:11" x14ac:dyDescent="0.35">
      <c r="A2276">
        <v>44656</v>
      </c>
      <c r="B2276" t="s">
        <v>788</v>
      </c>
      <c r="C2276" t="s">
        <v>25</v>
      </c>
      <c r="D2276" t="s">
        <v>36</v>
      </c>
      <c r="E2276" t="s">
        <v>49</v>
      </c>
      <c r="F2276" t="s">
        <v>2002</v>
      </c>
      <c r="G2276" s="2">
        <v>7.58</v>
      </c>
      <c r="H2276">
        <v>1</v>
      </c>
      <c r="I2276" s="2">
        <v>2.37</v>
      </c>
      <c r="J2276" t="s">
        <v>2701</v>
      </c>
      <c r="K2276">
        <v>2022</v>
      </c>
    </row>
    <row r="2277" spans="1:11" x14ac:dyDescent="0.35">
      <c r="A2277">
        <v>44656</v>
      </c>
      <c r="B2277" t="s">
        <v>788</v>
      </c>
      <c r="C2277" t="s">
        <v>25</v>
      </c>
      <c r="D2277" t="s">
        <v>36</v>
      </c>
      <c r="E2277" t="s">
        <v>76</v>
      </c>
      <c r="F2277" t="s">
        <v>344</v>
      </c>
      <c r="G2277" s="2">
        <v>352.45</v>
      </c>
      <c r="H2277">
        <v>5</v>
      </c>
      <c r="I2277" s="2">
        <v>-211.47</v>
      </c>
      <c r="J2277" t="s">
        <v>2701</v>
      </c>
      <c r="K2277">
        <v>2022</v>
      </c>
    </row>
    <row r="2278" spans="1:11" x14ac:dyDescent="0.35">
      <c r="A2278">
        <v>44656</v>
      </c>
      <c r="B2278" t="s">
        <v>679</v>
      </c>
      <c r="C2278" t="s">
        <v>25</v>
      </c>
      <c r="D2278" t="s">
        <v>13</v>
      </c>
      <c r="E2278" t="s">
        <v>18</v>
      </c>
      <c r="F2278" t="s">
        <v>1338</v>
      </c>
      <c r="G2278" s="2">
        <v>23.9</v>
      </c>
      <c r="H2278">
        <v>6</v>
      </c>
      <c r="I2278" s="2">
        <v>7.77</v>
      </c>
      <c r="J2278" t="s">
        <v>2701</v>
      </c>
      <c r="K2278">
        <v>2022</v>
      </c>
    </row>
    <row r="2279" spans="1:11" x14ac:dyDescent="0.35">
      <c r="A2279">
        <v>44656</v>
      </c>
      <c r="B2279" t="s">
        <v>141</v>
      </c>
      <c r="C2279" t="s">
        <v>29</v>
      </c>
      <c r="D2279" t="s">
        <v>36</v>
      </c>
      <c r="E2279" t="s">
        <v>37</v>
      </c>
      <c r="F2279" t="s">
        <v>574</v>
      </c>
      <c r="G2279" s="2">
        <v>892.22</v>
      </c>
      <c r="H2279">
        <v>3</v>
      </c>
      <c r="I2279" s="2">
        <v>89.22</v>
      </c>
      <c r="J2279" t="s">
        <v>2701</v>
      </c>
      <c r="K2279">
        <v>2022</v>
      </c>
    </row>
    <row r="2280" spans="1:11" x14ac:dyDescent="0.35">
      <c r="A2280">
        <v>44656</v>
      </c>
      <c r="B2280" t="s">
        <v>831</v>
      </c>
      <c r="C2280" t="s">
        <v>166</v>
      </c>
      <c r="D2280" t="s">
        <v>41</v>
      </c>
      <c r="E2280" t="s">
        <v>54</v>
      </c>
      <c r="F2280" t="s">
        <v>1088</v>
      </c>
      <c r="G2280" s="2">
        <v>239.94</v>
      </c>
      <c r="H2280">
        <v>6</v>
      </c>
      <c r="I2280" s="2">
        <v>26.39</v>
      </c>
      <c r="J2280" t="s">
        <v>2701</v>
      </c>
      <c r="K2280">
        <v>2022</v>
      </c>
    </row>
    <row r="2281" spans="1:11" x14ac:dyDescent="0.35">
      <c r="A2281">
        <v>44656</v>
      </c>
      <c r="B2281" t="s">
        <v>831</v>
      </c>
      <c r="C2281" t="s">
        <v>166</v>
      </c>
      <c r="D2281" t="s">
        <v>13</v>
      </c>
      <c r="E2281" t="s">
        <v>26</v>
      </c>
      <c r="F2281" t="s">
        <v>2003</v>
      </c>
      <c r="G2281" s="2">
        <v>23.84</v>
      </c>
      <c r="H2281">
        <v>8</v>
      </c>
      <c r="I2281" s="2">
        <v>6.44</v>
      </c>
      <c r="J2281" t="s">
        <v>2701</v>
      </c>
      <c r="K2281">
        <v>2022</v>
      </c>
    </row>
    <row r="2282" spans="1:11" x14ac:dyDescent="0.35">
      <c r="A2282">
        <v>44657</v>
      </c>
      <c r="B2282" t="s">
        <v>1373</v>
      </c>
      <c r="C2282" t="s">
        <v>12</v>
      </c>
      <c r="D2282" t="s">
        <v>13</v>
      </c>
      <c r="E2282" t="s">
        <v>26</v>
      </c>
      <c r="F2282" t="s">
        <v>53</v>
      </c>
      <c r="G2282" s="2">
        <v>42.05</v>
      </c>
      <c r="H2282">
        <v>9</v>
      </c>
      <c r="I2282" s="2">
        <v>5.26</v>
      </c>
      <c r="J2282" t="s">
        <v>2701</v>
      </c>
      <c r="K2282">
        <v>2022</v>
      </c>
    </row>
    <row r="2283" spans="1:11" x14ac:dyDescent="0.35">
      <c r="A2283">
        <v>44657</v>
      </c>
      <c r="B2283" t="s">
        <v>1373</v>
      </c>
      <c r="C2283" t="s">
        <v>12</v>
      </c>
      <c r="D2283" t="s">
        <v>41</v>
      </c>
      <c r="E2283" t="s">
        <v>54</v>
      </c>
      <c r="F2283" t="s">
        <v>600</v>
      </c>
      <c r="G2283" s="2">
        <v>25.49</v>
      </c>
      <c r="H2283">
        <v>2</v>
      </c>
      <c r="I2283" s="2">
        <v>4.46</v>
      </c>
      <c r="J2283" t="s">
        <v>2701</v>
      </c>
      <c r="K2283">
        <v>2022</v>
      </c>
    </row>
    <row r="2284" spans="1:11" x14ac:dyDescent="0.35">
      <c r="A2284">
        <v>44657</v>
      </c>
      <c r="B2284" t="s">
        <v>1373</v>
      </c>
      <c r="C2284" t="s">
        <v>12</v>
      </c>
      <c r="D2284" t="s">
        <v>13</v>
      </c>
      <c r="E2284" t="s">
        <v>22</v>
      </c>
      <c r="F2284" t="s">
        <v>1374</v>
      </c>
      <c r="G2284" s="2">
        <v>6.9</v>
      </c>
      <c r="H2284">
        <v>3</v>
      </c>
      <c r="I2284" s="2">
        <v>-12.08</v>
      </c>
      <c r="J2284" t="s">
        <v>2701</v>
      </c>
      <c r="K2284">
        <v>2022</v>
      </c>
    </row>
    <row r="2285" spans="1:11" x14ac:dyDescent="0.35">
      <c r="A2285">
        <v>44657</v>
      </c>
      <c r="B2285" t="s">
        <v>1373</v>
      </c>
      <c r="C2285" t="s">
        <v>12</v>
      </c>
      <c r="D2285" t="s">
        <v>13</v>
      </c>
      <c r="E2285" t="s">
        <v>22</v>
      </c>
      <c r="F2285" t="s">
        <v>469</v>
      </c>
      <c r="G2285" s="2">
        <v>9.65</v>
      </c>
      <c r="H2285">
        <v>6</v>
      </c>
      <c r="I2285" s="2">
        <v>-16.88</v>
      </c>
      <c r="J2285" t="s">
        <v>2701</v>
      </c>
      <c r="K2285">
        <v>2022</v>
      </c>
    </row>
    <row r="2286" spans="1:11" x14ac:dyDescent="0.35">
      <c r="A2286">
        <v>44657</v>
      </c>
      <c r="B2286" t="s">
        <v>1373</v>
      </c>
      <c r="C2286" t="s">
        <v>12</v>
      </c>
      <c r="D2286" t="s">
        <v>13</v>
      </c>
      <c r="E2286" t="s">
        <v>14</v>
      </c>
      <c r="F2286" t="s">
        <v>681</v>
      </c>
      <c r="G2286" s="2">
        <v>7.97</v>
      </c>
      <c r="H2286">
        <v>2</v>
      </c>
      <c r="I2286" s="2">
        <v>2.89</v>
      </c>
      <c r="J2286" t="s">
        <v>2701</v>
      </c>
      <c r="K2286">
        <v>2022</v>
      </c>
    </row>
    <row r="2287" spans="1:11" x14ac:dyDescent="0.35">
      <c r="A2287">
        <v>44657</v>
      </c>
      <c r="B2287" t="s">
        <v>937</v>
      </c>
      <c r="C2287" t="s">
        <v>247</v>
      </c>
      <c r="D2287" t="s">
        <v>13</v>
      </c>
      <c r="E2287" t="s">
        <v>14</v>
      </c>
      <c r="F2287" t="s">
        <v>1054</v>
      </c>
      <c r="G2287" s="2">
        <v>47.95</v>
      </c>
      <c r="H2287">
        <v>3</v>
      </c>
      <c r="I2287" s="2">
        <v>16.18</v>
      </c>
      <c r="J2287" t="s">
        <v>2701</v>
      </c>
      <c r="K2287">
        <v>2022</v>
      </c>
    </row>
    <row r="2288" spans="1:11" x14ac:dyDescent="0.35">
      <c r="A2288">
        <v>44658</v>
      </c>
      <c r="B2288" t="s">
        <v>620</v>
      </c>
      <c r="C2288" t="s">
        <v>12</v>
      </c>
      <c r="D2288" t="s">
        <v>13</v>
      </c>
      <c r="E2288" t="s">
        <v>94</v>
      </c>
      <c r="F2288" t="s">
        <v>1855</v>
      </c>
      <c r="G2288" s="2">
        <v>463.25</v>
      </c>
      <c r="H2288">
        <v>8</v>
      </c>
      <c r="I2288" s="2">
        <v>-1181.28</v>
      </c>
      <c r="J2288" t="s">
        <v>2701</v>
      </c>
      <c r="K2288">
        <v>2022</v>
      </c>
    </row>
    <row r="2289" spans="1:11" x14ac:dyDescent="0.35">
      <c r="A2289">
        <v>44658</v>
      </c>
      <c r="B2289" t="s">
        <v>620</v>
      </c>
      <c r="C2289" t="s">
        <v>12</v>
      </c>
      <c r="D2289" t="s">
        <v>41</v>
      </c>
      <c r="E2289" t="s">
        <v>54</v>
      </c>
      <c r="F2289" t="s">
        <v>2004</v>
      </c>
      <c r="G2289" s="2">
        <v>383.95</v>
      </c>
      <c r="H2289">
        <v>6</v>
      </c>
      <c r="I2289" s="2">
        <v>47.99</v>
      </c>
      <c r="J2289" t="s">
        <v>2701</v>
      </c>
      <c r="K2289">
        <v>2022</v>
      </c>
    </row>
    <row r="2290" spans="1:11" x14ac:dyDescent="0.35">
      <c r="A2290">
        <v>44658</v>
      </c>
      <c r="B2290" t="s">
        <v>1179</v>
      </c>
      <c r="C2290" t="s">
        <v>25</v>
      </c>
      <c r="D2290" t="s">
        <v>13</v>
      </c>
      <c r="E2290" t="s">
        <v>26</v>
      </c>
      <c r="F2290" t="s">
        <v>1715</v>
      </c>
      <c r="G2290" s="2">
        <v>11.74</v>
      </c>
      <c r="H2290">
        <v>3</v>
      </c>
      <c r="I2290" s="2">
        <v>1.03</v>
      </c>
      <c r="J2290" t="s">
        <v>2701</v>
      </c>
      <c r="K2290">
        <v>2022</v>
      </c>
    </row>
    <row r="2291" spans="1:11" x14ac:dyDescent="0.35">
      <c r="A2291">
        <v>44658</v>
      </c>
      <c r="B2291" t="s">
        <v>714</v>
      </c>
      <c r="C2291" t="s">
        <v>151</v>
      </c>
      <c r="D2291" t="s">
        <v>13</v>
      </c>
      <c r="E2291" t="s">
        <v>14</v>
      </c>
      <c r="F2291" t="s">
        <v>1624</v>
      </c>
      <c r="G2291" s="2">
        <v>25.92</v>
      </c>
      <c r="H2291">
        <v>4</v>
      </c>
      <c r="I2291" s="2">
        <v>12.44</v>
      </c>
      <c r="J2291" t="s">
        <v>2701</v>
      </c>
      <c r="K2291">
        <v>2022</v>
      </c>
    </row>
    <row r="2292" spans="1:11" x14ac:dyDescent="0.35">
      <c r="A2292">
        <v>44658</v>
      </c>
      <c r="B2292" t="s">
        <v>714</v>
      </c>
      <c r="C2292" t="s">
        <v>151</v>
      </c>
      <c r="D2292" t="s">
        <v>13</v>
      </c>
      <c r="E2292" t="s">
        <v>20</v>
      </c>
      <c r="F2292" t="s">
        <v>587</v>
      </c>
      <c r="G2292" s="2">
        <v>22.58</v>
      </c>
      <c r="H2292">
        <v>2</v>
      </c>
      <c r="I2292" s="2">
        <v>5.87</v>
      </c>
      <c r="J2292" t="s">
        <v>2701</v>
      </c>
      <c r="K2292">
        <v>2022</v>
      </c>
    </row>
    <row r="2293" spans="1:11" x14ac:dyDescent="0.35">
      <c r="A2293">
        <v>44660</v>
      </c>
      <c r="B2293" t="s">
        <v>507</v>
      </c>
      <c r="C2293" t="s">
        <v>29</v>
      </c>
      <c r="D2293" t="s">
        <v>36</v>
      </c>
      <c r="E2293" t="s">
        <v>147</v>
      </c>
      <c r="F2293" t="s">
        <v>2005</v>
      </c>
      <c r="G2293" s="2">
        <v>369.91</v>
      </c>
      <c r="H2293">
        <v>3</v>
      </c>
      <c r="I2293" s="2">
        <v>-13.87</v>
      </c>
      <c r="J2293" t="s">
        <v>2701</v>
      </c>
      <c r="K2293">
        <v>2022</v>
      </c>
    </row>
    <row r="2294" spans="1:11" x14ac:dyDescent="0.35">
      <c r="A2294">
        <v>44660</v>
      </c>
      <c r="B2294" t="s">
        <v>833</v>
      </c>
      <c r="C2294" t="s">
        <v>151</v>
      </c>
      <c r="D2294" t="s">
        <v>13</v>
      </c>
      <c r="E2294" t="s">
        <v>20</v>
      </c>
      <c r="F2294" t="s">
        <v>929</v>
      </c>
      <c r="G2294" s="2">
        <v>17.940000000000001</v>
      </c>
      <c r="H2294">
        <v>3</v>
      </c>
      <c r="I2294" s="2">
        <v>3.05</v>
      </c>
      <c r="J2294" t="s">
        <v>2701</v>
      </c>
      <c r="K2294">
        <v>2022</v>
      </c>
    </row>
    <row r="2295" spans="1:11" x14ac:dyDescent="0.35">
      <c r="A2295">
        <v>44660</v>
      </c>
      <c r="B2295" t="s">
        <v>1487</v>
      </c>
      <c r="C2295" t="s">
        <v>615</v>
      </c>
      <c r="D2295" t="s">
        <v>13</v>
      </c>
      <c r="E2295" t="s">
        <v>94</v>
      </c>
      <c r="F2295" t="s">
        <v>2006</v>
      </c>
      <c r="G2295" s="2">
        <v>370.14</v>
      </c>
      <c r="H2295">
        <v>3</v>
      </c>
      <c r="I2295" s="2">
        <v>144.35</v>
      </c>
      <c r="J2295" t="s">
        <v>2701</v>
      </c>
      <c r="K2295">
        <v>2022</v>
      </c>
    </row>
    <row r="2296" spans="1:11" x14ac:dyDescent="0.35">
      <c r="A2296">
        <v>44661</v>
      </c>
      <c r="B2296" t="s">
        <v>1416</v>
      </c>
      <c r="C2296" t="s">
        <v>29</v>
      </c>
      <c r="D2296" t="s">
        <v>13</v>
      </c>
      <c r="E2296" t="s">
        <v>22</v>
      </c>
      <c r="F2296" t="s">
        <v>312</v>
      </c>
      <c r="G2296" s="2">
        <v>12.83</v>
      </c>
      <c r="H2296">
        <v>2</v>
      </c>
      <c r="I2296" s="2">
        <v>4.33</v>
      </c>
      <c r="J2296" t="s">
        <v>2701</v>
      </c>
      <c r="K2296">
        <v>2022</v>
      </c>
    </row>
    <row r="2297" spans="1:11" x14ac:dyDescent="0.35">
      <c r="A2297">
        <v>44661</v>
      </c>
      <c r="B2297" t="s">
        <v>1496</v>
      </c>
      <c r="C2297" t="s">
        <v>151</v>
      </c>
      <c r="D2297" t="s">
        <v>13</v>
      </c>
      <c r="E2297" t="s">
        <v>20</v>
      </c>
      <c r="F2297" t="s">
        <v>2007</v>
      </c>
      <c r="G2297" s="2">
        <v>142.04</v>
      </c>
      <c r="H2297">
        <v>4</v>
      </c>
      <c r="I2297" s="2">
        <v>38.35</v>
      </c>
      <c r="J2297" t="s">
        <v>2701</v>
      </c>
      <c r="K2297">
        <v>2022</v>
      </c>
    </row>
    <row r="2298" spans="1:11" x14ac:dyDescent="0.35">
      <c r="A2298">
        <v>44661</v>
      </c>
      <c r="B2298" t="s">
        <v>1496</v>
      </c>
      <c r="C2298" t="s">
        <v>151</v>
      </c>
      <c r="D2298" t="s">
        <v>13</v>
      </c>
      <c r="E2298" t="s">
        <v>26</v>
      </c>
      <c r="F2298" t="s">
        <v>1146</v>
      </c>
      <c r="G2298" s="2">
        <v>14.67</v>
      </c>
      <c r="H2298">
        <v>3</v>
      </c>
      <c r="I2298" s="2">
        <v>6.01</v>
      </c>
      <c r="J2298" t="s">
        <v>2701</v>
      </c>
      <c r="K2298">
        <v>2022</v>
      </c>
    </row>
    <row r="2299" spans="1:11" x14ac:dyDescent="0.35">
      <c r="A2299">
        <v>44662</v>
      </c>
      <c r="B2299" t="s">
        <v>511</v>
      </c>
      <c r="C2299" t="s">
        <v>151</v>
      </c>
      <c r="D2299" t="s">
        <v>41</v>
      </c>
      <c r="E2299" t="s">
        <v>54</v>
      </c>
      <c r="F2299" t="s">
        <v>1065</v>
      </c>
      <c r="G2299" s="2">
        <v>85.14</v>
      </c>
      <c r="H2299">
        <v>3</v>
      </c>
      <c r="I2299" s="2">
        <v>34.909999999999997</v>
      </c>
      <c r="J2299" t="s">
        <v>2701</v>
      </c>
      <c r="K2299">
        <v>2022</v>
      </c>
    </row>
    <row r="2300" spans="1:11" x14ac:dyDescent="0.35">
      <c r="A2300">
        <v>44662</v>
      </c>
      <c r="B2300" t="s">
        <v>511</v>
      </c>
      <c r="C2300" t="s">
        <v>151</v>
      </c>
      <c r="D2300" t="s">
        <v>41</v>
      </c>
      <c r="E2300" t="s">
        <v>42</v>
      </c>
      <c r="F2300" t="s">
        <v>2008</v>
      </c>
      <c r="G2300" s="2">
        <v>21.99</v>
      </c>
      <c r="H2300">
        <v>1</v>
      </c>
      <c r="I2300" s="2">
        <v>10.56</v>
      </c>
      <c r="J2300" t="s">
        <v>2701</v>
      </c>
      <c r="K2300">
        <v>2022</v>
      </c>
    </row>
    <row r="2301" spans="1:11" x14ac:dyDescent="0.35">
      <c r="A2301">
        <v>44662</v>
      </c>
      <c r="B2301" t="s">
        <v>511</v>
      </c>
      <c r="C2301" t="s">
        <v>151</v>
      </c>
      <c r="D2301" t="s">
        <v>13</v>
      </c>
      <c r="E2301" t="s">
        <v>94</v>
      </c>
      <c r="F2301" t="s">
        <v>2009</v>
      </c>
      <c r="G2301" s="2">
        <v>406.6</v>
      </c>
      <c r="H2301">
        <v>5</v>
      </c>
      <c r="I2301" s="2">
        <v>113.85</v>
      </c>
      <c r="J2301" t="s">
        <v>2701</v>
      </c>
      <c r="K2301">
        <v>2022</v>
      </c>
    </row>
    <row r="2302" spans="1:11" x14ac:dyDescent="0.35">
      <c r="A2302">
        <v>44662</v>
      </c>
      <c r="B2302" t="s">
        <v>1214</v>
      </c>
      <c r="C2302" t="s">
        <v>125</v>
      </c>
      <c r="D2302" t="s">
        <v>36</v>
      </c>
      <c r="E2302" t="s">
        <v>49</v>
      </c>
      <c r="F2302" t="s">
        <v>2010</v>
      </c>
      <c r="G2302" s="2">
        <v>67.36</v>
      </c>
      <c r="H2302">
        <v>2</v>
      </c>
      <c r="I2302" s="2">
        <v>10.1</v>
      </c>
      <c r="J2302" t="s">
        <v>2701</v>
      </c>
      <c r="K2302">
        <v>2022</v>
      </c>
    </row>
    <row r="2303" spans="1:11" x14ac:dyDescent="0.35">
      <c r="A2303">
        <v>44662</v>
      </c>
      <c r="B2303" t="s">
        <v>1214</v>
      </c>
      <c r="C2303" t="s">
        <v>125</v>
      </c>
      <c r="D2303" t="s">
        <v>36</v>
      </c>
      <c r="E2303" t="s">
        <v>49</v>
      </c>
      <c r="F2303" t="s">
        <v>2011</v>
      </c>
      <c r="G2303" s="2">
        <v>54.53</v>
      </c>
      <c r="H2303">
        <v>3</v>
      </c>
      <c r="I2303" s="2">
        <v>14.31</v>
      </c>
      <c r="J2303" t="s">
        <v>2701</v>
      </c>
      <c r="K2303">
        <v>2022</v>
      </c>
    </row>
    <row r="2304" spans="1:11" x14ac:dyDescent="0.35">
      <c r="A2304">
        <v>44662</v>
      </c>
      <c r="B2304" t="s">
        <v>1707</v>
      </c>
      <c r="C2304" t="s">
        <v>29</v>
      </c>
      <c r="D2304" t="s">
        <v>41</v>
      </c>
      <c r="E2304" t="s">
        <v>605</v>
      </c>
      <c r="F2304" t="s">
        <v>2012</v>
      </c>
      <c r="G2304" s="2">
        <v>639.97</v>
      </c>
      <c r="H2304">
        <v>4</v>
      </c>
      <c r="I2304" s="2">
        <v>215.99</v>
      </c>
      <c r="J2304" t="s">
        <v>2701</v>
      </c>
      <c r="K2304">
        <v>2022</v>
      </c>
    </row>
    <row r="2305" spans="1:11" x14ac:dyDescent="0.35">
      <c r="A2305">
        <v>44662</v>
      </c>
      <c r="B2305" t="s">
        <v>1707</v>
      </c>
      <c r="C2305" t="s">
        <v>29</v>
      </c>
      <c r="D2305" t="s">
        <v>13</v>
      </c>
      <c r="E2305" t="s">
        <v>14</v>
      </c>
      <c r="F2305" t="s">
        <v>627</v>
      </c>
      <c r="G2305" s="2">
        <v>52.76</v>
      </c>
      <c r="H2305">
        <v>2</v>
      </c>
      <c r="I2305" s="2">
        <v>24.27</v>
      </c>
      <c r="J2305" t="s">
        <v>2701</v>
      </c>
      <c r="K2305">
        <v>2022</v>
      </c>
    </row>
    <row r="2306" spans="1:11" x14ac:dyDescent="0.35">
      <c r="A2306">
        <v>44663</v>
      </c>
      <c r="B2306" t="s">
        <v>2013</v>
      </c>
      <c r="C2306" t="s">
        <v>166</v>
      </c>
      <c r="D2306" t="s">
        <v>13</v>
      </c>
      <c r="E2306" t="s">
        <v>20</v>
      </c>
      <c r="F2306" t="s">
        <v>1812</v>
      </c>
      <c r="G2306" s="2">
        <v>40.74</v>
      </c>
      <c r="H2306">
        <v>3</v>
      </c>
      <c r="I2306" s="2">
        <v>0.41</v>
      </c>
      <c r="J2306" t="s">
        <v>2701</v>
      </c>
      <c r="K2306">
        <v>2022</v>
      </c>
    </row>
    <row r="2307" spans="1:11" x14ac:dyDescent="0.35">
      <c r="A2307">
        <v>44664</v>
      </c>
      <c r="B2307" t="s">
        <v>1461</v>
      </c>
      <c r="C2307" t="s">
        <v>29</v>
      </c>
      <c r="D2307" t="s">
        <v>41</v>
      </c>
      <c r="E2307" t="s">
        <v>54</v>
      </c>
      <c r="F2307" t="s">
        <v>670</v>
      </c>
      <c r="G2307" s="2">
        <v>199.96</v>
      </c>
      <c r="H2307">
        <v>4</v>
      </c>
      <c r="I2307" s="2">
        <v>69.989999999999995</v>
      </c>
      <c r="J2307" t="s">
        <v>2701</v>
      </c>
      <c r="K2307">
        <v>2022</v>
      </c>
    </row>
    <row r="2308" spans="1:11" x14ac:dyDescent="0.35">
      <c r="A2308">
        <v>44664</v>
      </c>
      <c r="B2308" t="s">
        <v>1461</v>
      </c>
      <c r="C2308" t="s">
        <v>29</v>
      </c>
      <c r="D2308" t="s">
        <v>36</v>
      </c>
      <c r="E2308" t="s">
        <v>147</v>
      </c>
      <c r="F2308" t="s">
        <v>399</v>
      </c>
      <c r="G2308" s="2">
        <v>710.83</v>
      </c>
      <c r="H2308">
        <v>3</v>
      </c>
      <c r="I2308" s="2">
        <v>-97.74</v>
      </c>
      <c r="J2308" t="s">
        <v>2701</v>
      </c>
      <c r="K2308">
        <v>2022</v>
      </c>
    </row>
    <row r="2309" spans="1:11" x14ac:dyDescent="0.35">
      <c r="A2309">
        <v>44664</v>
      </c>
      <c r="B2309" t="s">
        <v>2014</v>
      </c>
      <c r="C2309" t="s">
        <v>401</v>
      </c>
      <c r="D2309" t="s">
        <v>13</v>
      </c>
      <c r="E2309" t="s">
        <v>202</v>
      </c>
      <c r="F2309" t="s">
        <v>474</v>
      </c>
      <c r="G2309" s="2">
        <v>12.88</v>
      </c>
      <c r="H2309">
        <v>1</v>
      </c>
      <c r="I2309" s="2">
        <v>0.39</v>
      </c>
      <c r="J2309" t="s">
        <v>2701</v>
      </c>
      <c r="K2309">
        <v>2022</v>
      </c>
    </row>
    <row r="2310" spans="1:11" x14ac:dyDescent="0.35">
      <c r="A2310">
        <v>44664</v>
      </c>
      <c r="B2310" t="s">
        <v>2015</v>
      </c>
      <c r="C2310" t="s">
        <v>97</v>
      </c>
      <c r="D2310" t="s">
        <v>13</v>
      </c>
      <c r="E2310" t="s">
        <v>14</v>
      </c>
      <c r="F2310" t="s">
        <v>1266</v>
      </c>
      <c r="G2310" s="2">
        <v>31.1</v>
      </c>
      <c r="H2310">
        <v>6</v>
      </c>
      <c r="I2310" s="2">
        <v>10.89</v>
      </c>
      <c r="J2310" t="s">
        <v>2701</v>
      </c>
      <c r="K2310">
        <v>2022</v>
      </c>
    </row>
    <row r="2311" spans="1:11" x14ac:dyDescent="0.35">
      <c r="A2311">
        <v>44664</v>
      </c>
      <c r="B2311" t="s">
        <v>2015</v>
      </c>
      <c r="C2311" t="s">
        <v>97</v>
      </c>
      <c r="D2311" t="s">
        <v>13</v>
      </c>
      <c r="E2311" t="s">
        <v>14</v>
      </c>
      <c r="F2311" t="s">
        <v>2016</v>
      </c>
      <c r="G2311" s="2">
        <v>54.82</v>
      </c>
      <c r="H2311">
        <v>3</v>
      </c>
      <c r="I2311" s="2">
        <v>17.82</v>
      </c>
      <c r="J2311" t="s">
        <v>2701</v>
      </c>
      <c r="K2311">
        <v>2022</v>
      </c>
    </row>
    <row r="2312" spans="1:11" x14ac:dyDescent="0.35">
      <c r="A2312">
        <v>44664</v>
      </c>
      <c r="B2312" t="s">
        <v>1519</v>
      </c>
      <c r="C2312" t="s">
        <v>29</v>
      </c>
      <c r="D2312" t="s">
        <v>36</v>
      </c>
      <c r="E2312" t="s">
        <v>49</v>
      </c>
      <c r="F2312" t="s">
        <v>2017</v>
      </c>
      <c r="G2312" s="2">
        <v>37.68</v>
      </c>
      <c r="H2312">
        <v>2</v>
      </c>
      <c r="I2312" s="2">
        <v>15.83</v>
      </c>
      <c r="J2312" t="s">
        <v>2701</v>
      </c>
      <c r="K2312">
        <v>2022</v>
      </c>
    </row>
    <row r="2313" spans="1:11" x14ac:dyDescent="0.35">
      <c r="A2313">
        <v>44664</v>
      </c>
      <c r="B2313" t="s">
        <v>1519</v>
      </c>
      <c r="C2313" t="s">
        <v>29</v>
      </c>
      <c r="D2313" t="s">
        <v>41</v>
      </c>
      <c r="E2313" t="s">
        <v>42</v>
      </c>
      <c r="F2313" t="s">
        <v>175</v>
      </c>
      <c r="G2313" s="2">
        <v>258.58</v>
      </c>
      <c r="H2313">
        <v>2</v>
      </c>
      <c r="I2313" s="2">
        <v>19.39</v>
      </c>
      <c r="J2313" t="s">
        <v>2701</v>
      </c>
      <c r="K2313">
        <v>2022</v>
      </c>
    </row>
    <row r="2314" spans="1:11" x14ac:dyDescent="0.35">
      <c r="A2314">
        <v>44664</v>
      </c>
      <c r="B2314" t="s">
        <v>1519</v>
      </c>
      <c r="C2314" t="s">
        <v>29</v>
      </c>
      <c r="D2314" t="s">
        <v>13</v>
      </c>
      <c r="E2314" t="s">
        <v>94</v>
      </c>
      <c r="F2314" t="s">
        <v>2018</v>
      </c>
      <c r="G2314" s="2">
        <v>75.84</v>
      </c>
      <c r="H2314">
        <v>2</v>
      </c>
      <c r="I2314" s="2">
        <v>29.58</v>
      </c>
      <c r="J2314" t="s">
        <v>2701</v>
      </c>
      <c r="K2314">
        <v>2022</v>
      </c>
    </row>
    <row r="2315" spans="1:11" x14ac:dyDescent="0.35">
      <c r="A2315">
        <v>44664</v>
      </c>
      <c r="B2315" t="s">
        <v>1069</v>
      </c>
      <c r="C2315" t="s">
        <v>998</v>
      </c>
      <c r="D2315" t="s">
        <v>13</v>
      </c>
      <c r="E2315" t="s">
        <v>22</v>
      </c>
      <c r="F2315" t="s">
        <v>427</v>
      </c>
      <c r="G2315" s="2">
        <v>17.43</v>
      </c>
      <c r="H2315">
        <v>3</v>
      </c>
      <c r="I2315" s="2">
        <v>8.02</v>
      </c>
      <c r="J2315" t="s">
        <v>2701</v>
      </c>
      <c r="K2315">
        <v>2022</v>
      </c>
    </row>
    <row r="2316" spans="1:11" x14ac:dyDescent="0.35">
      <c r="A2316">
        <v>44664</v>
      </c>
      <c r="B2316" t="s">
        <v>2019</v>
      </c>
      <c r="C2316" t="s">
        <v>29</v>
      </c>
      <c r="D2316" t="s">
        <v>36</v>
      </c>
      <c r="E2316" t="s">
        <v>147</v>
      </c>
      <c r="F2316" t="s">
        <v>2020</v>
      </c>
      <c r="G2316" s="2">
        <v>241.57</v>
      </c>
      <c r="H2316">
        <v>2</v>
      </c>
      <c r="I2316" s="2">
        <v>-15.1</v>
      </c>
      <c r="J2316" t="s">
        <v>2701</v>
      </c>
      <c r="K2316">
        <v>2022</v>
      </c>
    </row>
    <row r="2317" spans="1:11" x14ac:dyDescent="0.35">
      <c r="A2317">
        <v>44664</v>
      </c>
      <c r="B2317" t="s">
        <v>2019</v>
      </c>
      <c r="C2317" t="s">
        <v>29</v>
      </c>
      <c r="D2317" t="s">
        <v>41</v>
      </c>
      <c r="E2317" t="s">
        <v>42</v>
      </c>
      <c r="F2317" t="s">
        <v>2021</v>
      </c>
      <c r="G2317" s="2">
        <v>479.92</v>
      </c>
      <c r="H2317">
        <v>2</v>
      </c>
      <c r="I2317" s="2">
        <v>41.99</v>
      </c>
      <c r="J2317" t="s">
        <v>2701</v>
      </c>
      <c r="K2317">
        <v>2022</v>
      </c>
    </row>
    <row r="2318" spans="1:11" x14ac:dyDescent="0.35">
      <c r="A2318">
        <v>44664</v>
      </c>
      <c r="B2318" t="s">
        <v>1394</v>
      </c>
      <c r="C2318" t="s">
        <v>97</v>
      </c>
      <c r="D2318" t="s">
        <v>13</v>
      </c>
      <c r="E2318" t="s">
        <v>20</v>
      </c>
      <c r="F2318" t="s">
        <v>2022</v>
      </c>
      <c r="G2318" s="2">
        <v>10.74</v>
      </c>
      <c r="H2318">
        <v>1</v>
      </c>
      <c r="I2318" s="2">
        <v>0.81</v>
      </c>
      <c r="J2318" t="s">
        <v>2701</v>
      </c>
      <c r="K2318">
        <v>2022</v>
      </c>
    </row>
    <row r="2319" spans="1:11" x14ac:dyDescent="0.35">
      <c r="A2319">
        <v>44664</v>
      </c>
      <c r="B2319" t="s">
        <v>1760</v>
      </c>
      <c r="C2319" t="s">
        <v>12</v>
      </c>
      <c r="D2319" t="s">
        <v>36</v>
      </c>
      <c r="E2319" t="s">
        <v>147</v>
      </c>
      <c r="F2319" t="s">
        <v>478</v>
      </c>
      <c r="G2319" s="2">
        <v>609.98</v>
      </c>
      <c r="H2319">
        <v>4</v>
      </c>
      <c r="I2319" s="2">
        <v>-113.28</v>
      </c>
      <c r="J2319" t="s">
        <v>2701</v>
      </c>
      <c r="K2319">
        <v>2022</v>
      </c>
    </row>
    <row r="2320" spans="1:11" x14ac:dyDescent="0.35">
      <c r="A2320">
        <v>44664</v>
      </c>
      <c r="B2320" t="s">
        <v>1760</v>
      </c>
      <c r="C2320" t="s">
        <v>12</v>
      </c>
      <c r="D2320" t="s">
        <v>36</v>
      </c>
      <c r="E2320" t="s">
        <v>147</v>
      </c>
      <c r="F2320" t="s">
        <v>2020</v>
      </c>
      <c r="G2320" s="2">
        <v>211.37</v>
      </c>
      <c r="H2320">
        <v>2</v>
      </c>
      <c r="I2320" s="2">
        <v>-45.29</v>
      </c>
      <c r="J2320" t="s">
        <v>2701</v>
      </c>
      <c r="K2320">
        <v>2022</v>
      </c>
    </row>
    <row r="2321" spans="1:11" x14ac:dyDescent="0.35">
      <c r="A2321">
        <v>44664</v>
      </c>
      <c r="B2321" t="s">
        <v>1760</v>
      </c>
      <c r="C2321" t="s">
        <v>12</v>
      </c>
      <c r="D2321" t="s">
        <v>41</v>
      </c>
      <c r="E2321" t="s">
        <v>42</v>
      </c>
      <c r="F2321" t="s">
        <v>104</v>
      </c>
      <c r="G2321" s="2">
        <v>239.98</v>
      </c>
      <c r="H2321">
        <v>3</v>
      </c>
      <c r="I2321" s="2">
        <v>18</v>
      </c>
      <c r="J2321" t="s">
        <v>2701</v>
      </c>
      <c r="K2321">
        <v>2022</v>
      </c>
    </row>
    <row r="2322" spans="1:11" x14ac:dyDescent="0.35">
      <c r="A2322">
        <v>44665</v>
      </c>
      <c r="B2322" t="s">
        <v>2023</v>
      </c>
      <c r="C2322" t="s">
        <v>93</v>
      </c>
      <c r="D2322" t="s">
        <v>13</v>
      </c>
      <c r="E2322" t="s">
        <v>94</v>
      </c>
      <c r="F2322" t="s">
        <v>1120</v>
      </c>
      <c r="G2322" s="2">
        <v>35.21</v>
      </c>
      <c r="H2322">
        <v>1</v>
      </c>
      <c r="I2322" s="2">
        <v>2.64</v>
      </c>
      <c r="J2322" t="s">
        <v>2701</v>
      </c>
      <c r="K2322">
        <v>2022</v>
      </c>
    </row>
    <row r="2323" spans="1:11" x14ac:dyDescent="0.35">
      <c r="A2323">
        <v>44667</v>
      </c>
      <c r="B2323" t="s">
        <v>562</v>
      </c>
      <c r="C2323" t="s">
        <v>80</v>
      </c>
      <c r="D2323" t="s">
        <v>13</v>
      </c>
      <c r="E2323" t="s">
        <v>94</v>
      </c>
      <c r="F2323" t="s">
        <v>1831</v>
      </c>
      <c r="G2323" s="2">
        <v>45.22</v>
      </c>
      <c r="H2323">
        <v>3</v>
      </c>
      <c r="I2323" s="2">
        <v>4.5199999999999996</v>
      </c>
      <c r="J2323" t="s">
        <v>2701</v>
      </c>
      <c r="K2323">
        <v>2022</v>
      </c>
    </row>
    <row r="2324" spans="1:11" x14ac:dyDescent="0.35">
      <c r="A2324">
        <v>44667</v>
      </c>
      <c r="B2324" t="s">
        <v>562</v>
      </c>
      <c r="C2324" t="s">
        <v>80</v>
      </c>
      <c r="D2324" t="s">
        <v>13</v>
      </c>
      <c r="E2324" t="s">
        <v>45</v>
      </c>
      <c r="F2324" t="s">
        <v>1108</v>
      </c>
      <c r="G2324" s="2">
        <v>10.42</v>
      </c>
      <c r="H2324">
        <v>7</v>
      </c>
      <c r="I2324" s="2">
        <v>-2.21</v>
      </c>
      <c r="J2324" t="s">
        <v>2701</v>
      </c>
      <c r="K2324">
        <v>2022</v>
      </c>
    </row>
    <row r="2325" spans="1:11" x14ac:dyDescent="0.35">
      <c r="A2325">
        <v>44667</v>
      </c>
      <c r="B2325" t="s">
        <v>562</v>
      </c>
      <c r="C2325" t="s">
        <v>80</v>
      </c>
      <c r="D2325" t="s">
        <v>13</v>
      </c>
      <c r="E2325" t="s">
        <v>26</v>
      </c>
      <c r="F2325" t="s">
        <v>461</v>
      </c>
      <c r="G2325" s="2">
        <v>7.87</v>
      </c>
      <c r="H2325">
        <v>3</v>
      </c>
      <c r="I2325" s="2">
        <v>1.28</v>
      </c>
      <c r="J2325" t="s">
        <v>2701</v>
      </c>
      <c r="K2325">
        <v>2022</v>
      </c>
    </row>
    <row r="2326" spans="1:11" x14ac:dyDescent="0.35">
      <c r="A2326">
        <v>44667</v>
      </c>
      <c r="B2326" t="s">
        <v>562</v>
      </c>
      <c r="C2326" t="s">
        <v>80</v>
      </c>
      <c r="D2326" t="s">
        <v>41</v>
      </c>
      <c r="E2326" t="s">
        <v>42</v>
      </c>
      <c r="F2326" t="s">
        <v>878</v>
      </c>
      <c r="G2326" s="2">
        <v>118.78</v>
      </c>
      <c r="H2326">
        <v>3</v>
      </c>
      <c r="I2326" s="2">
        <v>-27.72</v>
      </c>
      <c r="J2326" t="s">
        <v>2701</v>
      </c>
      <c r="K2326">
        <v>2022</v>
      </c>
    </row>
    <row r="2327" spans="1:11" x14ac:dyDescent="0.35">
      <c r="A2327">
        <v>44667</v>
      </c>
      <c r="B2327" t="s">
        <v>562</v>
      </c>
      <c r="C2327" t="s">
        <v>80</v>
      </c>
      <c r="D2327" t="s">
        <v>13</v>
      </c>
      <c r="E2327" t="s">
        <v>45</v>
      </c>
      <c r="F2327" t="s">
        <v>1786</v>
      </c>
      <c r="G2327" s="2">
        <v>1.45</v>
      </c>
      <c r="H2327">
        <v>1</v>
      </c>
      <c r="I2327" s="2">
        <v>0.24</v>
      </c>
      <c r="J2327" t="s">
        <v>2701</v>
      </c>
      <c r="K2327">
        <v>2022</v>
      </c>
    </row>
    <row r="2328" spans="1:11" x14ac:dyDescent="0.35">
      <c r="A2328">
        <v>44667</v>
      </c>
      <c r="B2328" t="s">
        <v>562</v>
      </c>
      <c r="C2328" t="s">
        <v>80</v>
      </c>
      <c r="D2328" t="s">
        <v>13</v>
      </c>
      <c r="E2328" t="s">
        <v>22</v>
      </c>
      <c r="F2328" t="s">
        <v>2024</v>
      </c>
      <c r="G2328" s="2">
        <v>55.47</v>
      </c>
      <c r="H2328">
        <v>5</v>
      </c>
      <c r="I2328" s="2">
        <v>-46.23</v>
      </c>
      <c r="J2328" t="s">
        <v>2701</v>
      </c>
      <c r="K2328">
        <v>2022</v>
      </c>
    </row>
    <row r="2329" spans="1:11" x14ac:dyDescent="0.35">
      <c r="A2329">
        <v>44667</v>
      </c>
      <c r="B2329" t="s">
        <v>1279</v>
      </c>
      <c r="C2329" t="s">
        <v>25</v>
      </c>
      <c r="D2329" t="s">
        <v>13</v>
      </c>
      <c r="E2329" t="s">
        <v>45</v>
      </c>
      <c r="F2329" t="s">
        <v>162</v>
      </c>
      <c r="G2329" s="2">
        <v>12.58</v>
      </c>
      <c r="H2329">
        <v>4</v>
      </c>
      <c r="I2329" s="2">
        <v>4.09</v>
      </c>
      <c r="J2329" t="s">
        <v>2701</v>
      </c>
      <c r="K2329">
        <v>2022</v>
      </c>
    </row>
    <row r="2330" spans="1:11" x14ac:dyDescent="0.35">
      <c r="A2330">
        <v>44667</v>
      </c>
      <c r="B2330" t="s">
        <v>1343</v>
      </c>
      <c r="C2330" t="s">
        <v>17</v>
      </c>
      <c r="D2330" t="s">
        <v>41</v>
      </c>
      <c r="E2330" t="s">
        <v>605</v>
      </c>
      <c r="F2330" t="s">
        <v>1771</v>
      </c>
      <c r="G2330" s="2">
        <v>1439.97</v>
      </c>
      <c r="H2330">
        <v>4</v>
      </c>
      <c r="I2330" s="2">
        <v>485.99</v>
      </c>
      <c r="J2330" t="s">
        <v>2701</v>
      </c>
      <c r="K2330">
        <v>2022</v>
      </c>
    </row>
    <row r="2331" spans="1:11" x14ac:dyDescent="0.35">
      <c r="A2331">
        <v>44667</v>
      </c>
      <c r="B2331" t="s">
        <v>1343</v>
      </c>
      <c r="C2331" t="s">
        <v>17</v>
      </c>
      <c r="D2331" t="s">
        <v>41</v>
      </c>
      <c r="E2331" t="s">
        <v>54</v>
      </c>
      <c r="F2331" t="s">
        <v>2025</v>
      </c>
      <c r="G2331" s="2">
        <v>43.56</v>
      </c>
      <c r="H2331">
        <v>3</v>
      </c>
      <c r="I2331" s="2">
        <v>-4.9000000000000004</v>
      </c>
      <c r="J2331" t="s">
        <v>2701</v>
      </c>
      <c r="K2331">
        <v>2022</v>
      </c>
    </row>
    <row r="2332" spans="1:11" x14ac:dyDescent="0.35">
      <c r="A2332">
        <v>44667</v>
      </c>
      <c r="B2332" t="s">
        <v>592</v>
      </c>
      <c r="C2332" t="s">
        <v>57</v>
      </c>
      <c r="D2332" t="s">
        <v>41</v>
      </c>
      <c r="E2332" t="s">
        <v>42</v>
      </c>
      <c r="F2332" t="s">
        <v>804</v>
      </c>
      <c r="G2332" s="2">
        <v>569.64</v>
      </c>
      <c r="H2332">
        <v>2</v>
      </c>
      <c r="I2332" s="2">
        <v>148.11000000000001</v>
      </c>
      <c r="J2332" t="s">
        <v>2701</v>
      </c>
      <c r="K2332">
        <v>2022</v>
      </c>
    </row>
    <row r="2333" spans="1:11" x14ac:dyDescent="0.35">
      <c r="A2333">
        <v>44667</v>
      </c>
      <c r="B2333" t="s">
        <v>592</v>
      </c>
      <c r="C2333" t="s">
        <v>57</v>
      </c>
      <c r="D2333" t="s">
        <v>13</v>
      </c>
      <c r="E2333" t="s">
        <v>22</v>
      </c>
      <c r="F2333" t="s">
        <v>1567</v>
      </c>
      <c r="G2333" s="2">
        <v>9.14</v>
      </c>
      <c r="H2333">
        <v>1</v>
      </c>
      <c r="I2333" s="2">
        <v>4.57</v>
      </c>
      <c r="J2333" t="s">
        <v>2701</v>
      </c>
      <c r="K2333">
        <v>2022</v>
      </c>
    </row>
    <row r="2334" spans="1:11" x14ac:dyDescent="0.35">
      <c r="A2334">
        <v>44667</v>
      </c>
      <c r="B2334" t="s">
        <v>592</v>
      </c>
      <c r="C2334" t="s">
        <v>57</v>
      </c>
      <c r="D2334" t="s">
        <v>36</v>
      </c>
      <c r="E2334" t="s">
        <v>49</v>
      </c>
      <c r="F2334" t="s">
        <v>1556</v>
      </c>
      <c r="G2334" s="2">
        <v>1196.8599999999999</v>
      </c>
      <c r="H2334">
        <v>7</v>
      </c>
      <c r="I2334" s="2">
        <v>119.69</v>
      </c>
      <c r="J2334" t="s">
        <v>2701</v>
      </c>
      <c r="K2334">
        <v>2022</v>
      </c>
    </row>
    <row r="2335" spans="1:11" x14ac:dyDescent="0.35">
      <c r="A2335">
        <v>44667</v>
      </c>
      <c r="B2335" t="s">
        <v>592</v>
      </c>
      <c r="C2335" t="s">
        <v>57</v>
      </c>
      <c r="D2335" t="s">
        <v>36</v>
      </c>
      <c r="E2335" t="s">
        <v>76</v>
      </c>
      <c r="F2335" t="s">
        <v>2026</v>
      </c>
      <c r="G2335" s="2">
        <v>523.26</v>
      </c>
      <c r="H2335">
        <v>9</v>
      </c>
      <c r="I2335" s="2">
        <v>125.58</v>
      </c>
      <c r="J2335" t="s">
        <v>2701</v>
      </c>
      <c r="K2335">
        <v>2022</v>
      </c>
    </row>
    <row r="2336" spans="1:11" x14ac:dyDescent="0.35">
      <c r="A2336">
        <v>44667</v>
      </c>
      <c r="B2336" t="s">
        <v>1557</v>
      </c>
      <c r="C2336" t="s">
        <v>151</v>
      </c>
      <c r="D2336" t="s">
        <v>36</v>
      </c>
      <c r="E2336" t="s">
        <v>37</v>
      </c>
      <c r="F2336" t="s">
        <v>2027</v>
      </c>
      <c r="G2336" s="2">
        <v>127.76</v>
      </c>
      <c r="H2336">
        <v>2</v>
      </c>
      <c r="I2336" s="2">
        <v>2.84</v>
      </c>
      <c r="J2336" t="s">
        <v>2701</v>
      </c>
      <c r="K2336">
        <v>2022</v>
      </c>
    </row>
    <row r="2337" spans="1:11" x14ac:dyDescent="0.35">
      <c r="A2337">
        <v>44668</v>
      </c>
      <c r="B2337" t="s">
        <v>682</v>
      </c>
      <c r="C2337" t="s">
        <v>29</v>
      </c>
      <c r="D2337" t="s">
        <v>13</v>
      </c>
      <c r="E2337" t="s">
        <v>26</v>
      </c>
      <c r="F2337" t="s">
        <v>871</v>
      </c>
      <c r="G2337" s="2">
        <v>5.56</v>
      </c>
      <c r="H2337">
        <v>2</v>
      </c>
      <c r="I2337" s="2">
        <v>2.2200000000000002</v>
      </c>
      <c r="J2337" t="s">
        <v>2701</v>
      </c>
      <c r="K2337">
        <v>2022</v>
      </c>
    </row>
    <row r="2338" spans="1:11" x14ac:dyDescent="0.35">
      <c r="A2338">
        <v>44668</v>
      </c>
      <c r="B2338" t="s">
        <v>682</v>
      </c>
      <c r="C2338" t="s">
        <v>29</v>
      </c>
      <c r="D2338" t="s">
        <v>41</v>
      </c>
      <c r="E2338" t="s">
        <v>54</v>
      </c>
      <c r="F2338" t="s">
        <v>68</v>
      </c>
      <c r="G2338" s="2">
        <v>323.37</v>
      </c>
      <c r="H2338">
        <v>3</v>
      </c>
      <c r="I2338" s="2">
        <v>129.35</v>
      </c>
      <c r="J2338" t="s">
        <v>2701</v>
      </c>
      <c r="K2338">
        <v>2022</v>
      </c>
    </row>
    <row r="2339" spans="1:11" x14ac:dyDescent="0.35">
      <c r="A2339">
        <v>44668</v>
      </c>
      <c r="B2339" t="s">
        <v>682</v>
      </c>
      <c r="C2339" t="s">
        <v>29</v>
      </c>
      <c r="D2339" t="s">
        <v>41</v>
      </c>
      <c r="E2339" t="s">
        <v>42</v>
      </c>
      <c r="F2339" t="s">
        <v>2028</v>
      </c>
      <c r="G2339" s="2">
        <v>783.96</v>
      </c>
      <c r="H2339">
        <v>5</v>
      </c>
      <c r="I2339" s="2">
        <v>68.599999999999994</v>
      </c>
      <c r="J2339" t="s">
        <v>2701</v>
      </c>
      <c r="K2339">
        <v>2022</v>
      </c>
    </row>
    <row r="2340" spans="1:11" x14ac:dyDescent="0.35">
      <c r="A2340">
        <v>44668</v>
      </c>
      <c r="B2340" t="s">
        <v>682</v>
      </c>
      <c r="C2340" t="s">
        <v>29</v>
      </c>
      <c r="D2340" t="s">
        <v>13</v>
      </c>
      <c r="E2340" t="s">
        <v>94</v>
      </c>
      <c r="F2340" t="s">
        <v>1855</v>
      </c>
      <c r="G2340" s="2">
        <v>1447.65</v>
      </c>
      <c r="H2340">
        <v>5</v>
      </c>
      <c r="I2340" s="2">
        <v>419.82</v>
      </c>
      <c r="J2340" t="s">
        <v>2701</v>
      </c>
      <c r="K2340">
        <v>2022</v>
      </c>
    </row>
    <row r="2341" spans="1:11" x14ac:dyDescent="0.35">
      <c r="A2341">
        <v>44668</v>
      </c>
      <c r="B2341" t="s">
        <v>682</v>
      </c>
      <c r="C2341" t="s">
        <v>29</v>
      </c>
      <c r="D2341" t="s">
        <v>13</v>
      </c>
      <c r="E2341" t="s">
        <v>14</v>
      </c>
      <c r="F2341" t="s">
        <v>1472</v>
      </c>
      <c r="G2341" s="2">
        <v>11.96</v>
      </c>
      <c r="H2341">
        <v>2</v>
      </c>
      <c r="I2341" s="2">
        <v>5.86</v>
      </c>
      <c r="J2341" t="s">
        <v>2701</v>
      </c>
      <c r="K2341">
        <v>2022</v>
      </c>
    </row>
    <row r="2342" spans="1:11" x14ac:dyDescent="0.35">
      <c r="A2342">
        <v>44668</v>
      </c>
      <c r="B2342" t="s">
        <v>1290</v>
      </c>
      <c r="C2342" t="s">
        <v>151</v>
      </c>
      <c r="D2342" t="s">
        <v>41</v>
      </c>
      <c r="E2342" t="s">
        <v>54</v>
      </c>
      <c r="F2342" t="s">
        <v>1851</v>
      </c>
      <c r="G2342" s="2">
        <v>99.6</v>
      </c>
      <c r="H2342">
        <v>1</v>
      </c>
      <c r="I2342" s="2">
        <v>36.85</v>
      </c>
      <c r="J2342" t="s">
        <v>2701</v>
      </c>
      <c r="K2342">
        <v>2022</v>
      </c>
    </row>
    <row r="2343" spans="1:11" x14ac:dyDescent="0.35">
      <c r="A2343">
        <v>44668</v>
      </c>
      <c r="B2343" t="s">
        <v>1290</v>
      </c>
      <c r="C2343" t="s">
        <v>151</v>
      </c>
      <c r="D2343" t="s">
        <v>13</v>
      </c>
      <c r="E2343" t="s">
        <v>22</v>
      </c>
      <c r="F2343" t="s">
        <v>2029</v>
      </c>
      <c r="G2343" s="2">
        <v>62.3</v>
      </c>
      <c r="H2343">
        <v>13</v>
      </c>
      <c r="I2343" s="2">
        <v>21.02</v>
      </c>
      <c r="J2343" t="s">
        <v>2701</v>
      </c>
      <c r="K2343">
        <v>2022</v>
      </c>
    </row>
    <row r="2344" spans="1:11" x14ac:dyDescent="0.35">
      <c r="A2344">
        <v>44668</v>
      </c>
      <c r="B2344" t="s">
        <v>1290</v>
      </c>
      <c r="C2344" t="s">
        <v>151</v>
      </c>
      <c r="D2344" t="s">
        <v>13</v>
      </c>
      <c r="E2344" t="s">
        <v>26</v>
      </c>
      <c r="F2344" t="s">
        <v>2030</v>
      </c>
      <c r="G2344" s="2">
        <v>10.71</v>
      </c>
      <c r="H2344">
        <v>3</v>
      </c>
      <c r="I2344" s="2">
        <v>2.78</v>
      </c>
      <c r="J2344" t="s">
        <v>2701</v>
      </c>
      <c r="K2344">
        <v>2022</v>
      </c>
    </row>
    <row r="2345" spans="1:11" x14ac:dyDescent="0.35">
      <c r="A2345">
        <v>44669</v>
      </c>
      <c r="B2345" t="s">
        <v>11</v>
      </c>
      <c r="C2345" t="s">
        <v>131</v>
      </c>
      <c r="D2345" t="s">
        <v>13</v>
      </c>
      <c r="E2345" t="s">
        <v>22</v>
      </c>
      <c r="F2345" t="s">
        <v>369</v>
      </c>
      <c r="G2345" s="2">
        <v>38.22</v>
      </c>
      <c r="H2345">
        <v>6</v>
      </c>
      <c r="I2345" s="2">
        <v>17.96</v>
      </c>
      <c r="J2345" t="s">
        <v>2701</v>
      </c>
      <c r="K2345">
        <v>2022</v>
      </c>
    </row>
    <row r="2346" spans="1:11" x14ac:dyDescent="0.35">
      <c r="A2346">
        <v>44669</v>
      </c>
      <c r="B2346" t="s">
        <v>11</v>
      </c>
      <c r="C2346" t="s">
        <v>131</v>
      </c>
      <c r="D2346" t="s">
        <v>13</v>
      </c>
      <c r="E2346" t="s">
        <v>18</v>
      </c>
      <c r="F2346" t="s">
        <v>1027</v>
      </c>
      <c r="G2346" s="2">
        <v>75.180000000000007</v>
      </c>
      <c r="H2346">
        <v>6</v>
      </c>
      <c r="I2346" s="2">
        <v>35.33</v>
      </c>
      <c r="J2346" t="s">
        <v>2701</v>
      </c>
      <c r="K2346">
        <v>2022</v>
      </c>
    </row>
    <row r="2347" spans="1:11" x14ac:dyDescent="0.35">
      <c r="A2347">
        <v>44669</v>
      </c>
      <c r="B2347" t="s">
        <v>11</v>
      </c>
      <c r="C2347" t="s">
        <v>131</v>
      </c>
      <c r="D2347" t="s">
        <v>36</v>
      </c>
      <c r="E2347" t="s">
        <v>49</v>
      </c>
      <c r="F2347" t="s">
        <v>1406</v>
      </c>
      <c r="G2347" s="2">
        <v>6.16</v>
      </c>
      <c r="H2347">
        <v>2</v>
      </c>
      <c r="I2347" s="2">
        <v>2.96</v>
      </c>
      <c r="J2347" t="s">
        <v>2701</v>
      </c>
      <c r="K2347">
        <v>2022</v>
      </c>
    </row>
    <row r="2348" spans="1:11" x14ac:dyDescent="0.35">
      <c r="A2348">
        <v>44669</v>
      </c>
      <c r="B2348" t="s">
        <v>11</v>
      </c>
      <c r="C2348" t="s">
        <v>131</v>
      </c>
      <c r="D2348" t="s">
        <v>36</v>
      </c>
      <c r="E2348" t="s">
        <v>37</v>
      </c>
      <c r="F2348" t="s">
        <v>2031</v>
      </c>
      <c r="G2348" s="2">
        <v>89.99</v>
      </c>
      <c r="H2348">
        <v>1</v>
      </c>
      <c r="I2348" s="2">
        <v>17.100000000000001</v>
      </c>
      <c r="J2348" t="s">
        <v>2701</v>
      </c>
      <c r="K2348">
        <v>2022</v>
      </c>
    </row>
    <row r="2349" spans="1:11" x14ac:dyDescent="0.35">
      <c r="A2349">
        <v>44669</v>
      </c>
      <c r="B2349" t="s">
        <v>1414</v>
      </c>
      <c r="C2349" t="s">
        <v>64</v>
      </c>
      <c r="D2349" t="s">
        <v>41</v>
      </c>
      <c r="E2349" t="s">
        <v>54</v>
      </c>
      <c r="F2349" t="s">
        <v>1987</v>
      </c>
      <c r="G2349" s="2">
        <v>106.5</v>
      </c>
      <c r="H2349">
        <v>6</v>
      </c>
      <c r="I2349" s="2">
        <v>41.54</v>
      </c>
      <c r="J2349" t="s">
        <v>2701</v>
      </c>
      <c r="K2349">
        <v>2022</v>
      </c>
    </row>
    <row r="2350" spans="1:11" x14ac:dyDescent="0.35">
      <c r="A2350">
        <v>44669</v>
      </c>
      <c r="B2350" t="s">
        <v>1078</v>
      </c>
      <c r="C2350" t="s">
        <v>151</v>
      </c>
      <c r="D2350" t="s">
        <v>13</v>
      </c>
      <c r="E2350" t="s">
        <v>18</v>
      </c>
      <c r="F2350" t="s">
        <v>2032</v>
      </c>
      <c r="G2350" s="2">
        <v>21.93</v>
      </c>
      <c r="H2350">
        <v>3</v>
      </c>
      <c r="I2350" s="2">
        <v>10.31</v>
      </c>
      <c r="J2350" t="s">
        <v>2701</v>
      </c>
      <c r="K2350">
        <v>2022</v>
      </c>
    </row>
    <row r="2351" spans="1:11" x14ac:dyDescent="0.35">
      <c r="A2351">
        <v>44669</v>
      </c>
      <c r="B2351" t="s">
        <v>1145</v>
      </c>
      <c r="C2351" t="s">
        <v>29</v>
      </c>
      <c r="D2351" t="s">
        <v>13</v>
      </c>
      <c r="E2351" t="s">
        <v>20</v>
      </c>
      <c r="F2351" t="s">
        <v>2033</v>
      </c>
      <c r="G2351" s="2">
        <v>947.17</v>
      </c>
      <c r="H2351">
        <v>7</v>
      </c>
      <c r="I2351" s="2">
        <v>9.4700000000000006</v>
      </c>
      <c r="J2351" t="s">
        <v>2701</v>
      </c>
      <c r="K2351">
        <v>2022</v>
      </c>
    </row>
    <row r="2352" spans="1:11" x14ac:dyDescent="0.35">
      <c r="A2352">
        <v>44669</v>
      </c>
      <c r="B2352" t="s">
        <v>1145</v>
      </c>
      <c r="C2352" t="s">
        <v>29</v>
      </c>
      <c r="D2352" t="s">
        <v>13</v>
      </c>
      <c r="E2352" t="s">
        <v>14</v>
      </c>
      <c r="F2352" t="s">
        <v>2034</v>
      </c>
      <c r="G2352" s="2">
        <v>61.96</v>
      </c>
      <c r="H2352">
        <v>2</v>
      </c>
      <c r="I2352" s="2">
        <v>27.88</v>
      </c>
      <c r="J2352" t="s">
        <v>2701</v>
      </c>
      <c r="K2352">
        <v>2022</v>
      </c>
    </row>
    <row r="2353" spans="1:11" x14ac:dyDescent="0.35">
      <c r="A2353">
        <v>44669</v>
      </c>
      <c r="B2353" t="s">
        <v>609</v>
      </c>
      <c r="C2353" t="s">
        <v>29</v>
      </c>
      <c r="D2353" t="s">
        <v>13</v>
      </c>
      <c r="E2353" t="s">
        <v>20</v>
      </c>
      <c r="F2353" t="s">
        <v>1089</v>
      </c>
      <c r="G2353" s="2">
        <v>115.44</v>
      </c>
      <c r="H2353">
        <v>3</v>
      </c>
      <c r="I2353" s="2">
        <v>30.01</v>
      </c>
      <c r="J2353" t="s">
        <v>2701</v>
      </c>
      <c r="K2353">
        <v>2022</v>
      </c>
    </row>
    <row r="2354" spans="1:11" x14ac:dyDescent="0.35">
      <c r="A2354">
        <v>44669</v>
      </c>
      <c r="B2354" t="s">
        <v>2035</v>
      </c>
      <c r="C2354" t="s">
        <v>12</v>
      </c>
      <c r="D2354" t="s">
        <v>41</v>
      </c>
      <c r="E2354" t="s">
        <v>54</v>
      </c>
      <c r="F2354" t="s">
        <v>2036</v>
      </c>
      <c r="G2354" s="2">
        <v>41.42</v>
      </c>
      <c r="H2354">
        <v>2</v>
      </c>
      <c r="I2354" s="2">
        <v>8.2799999999999994</v>
      </c>
      <c r="J2354" t="s">
        <v>2701</v>
      </c>
      <c r="K2354">
        <v>2022</v>
      </c>
    </row>
    <row r="2355" spans="1:11" x14ac:dyDescent="0.35">
      <c r="A2355">
        <v>44669</v>
      </c>
      <c r="B2355" t="s">
        <v>2035</v>
      </c>
      <c r="C2355" t="s">
        <v>12</v>
      </c>
      <c r="D2355" t="s">
        <v>41</v>
      </c>
      <c r="E2355" t="s">
        <v>42</v>
      </c>
      <c r="F2355" t="s">
        <v>2037</v>
      </c>
      <c r="G2355" s="2">
        <v>244.77</v>
      </c>
      <c r="H2355">
        <v>4</v>
      </c>
      <c r="I2355" s="2">
        <v>24.48</v>
      </c>
      <c r="J2355" t="s">
        <v>2701</v>
      </c>
      <c r="K2355">
        <v>2022</v>
      </c>
    </row>
    <row r="2356" spans="1:11" x14ac:dyDescent="0.35">
      <c r="A2356">
        <v>44669</v>
      </c>
      <c r="B2356" t="s">
        <v>2035</v>
      </c>
      <c r="C2356" t="s">
        <v>12</v>
      </c>
      <c r="D2356" t="s">
        <v>13</v>
      </c>
      <c r="E2356" t="s">
        <v>26</v>
      </c>
      <c r="F2356" t="s">
        <v>1854</v>
      </c>
      <c r="G2356" s="2">
        <v>74.349999999999994</v>
      </c>
      <c r="H2356">
        <v>3</v>
      </c>
      <c r="I2356" s="2">
        <v>6.51</v>
      </c>
      <c r="J2356" t="s">
        <v>2701</v>
      </c>
      <c r="K2356">
        <v>2022</v>
      </c>
    </row>
    <row r="2357" spans="1:11" x14ac:dyDescent="0.35">
      <c r="A2357">
        <v>44669</v>
      </c>
      <c r="B2357" t="s">
        <v>2035</v>
      </c>
      <c r="C2357" t="s">
        <v>12</v>
      </c>
      <c r="D2357" t="s">
        <v>13</v>
      </c>
      <c r="E2357" t="s">
        <v>22</v>
      </c>
      <c r="F2357" t="s">
        <v>98</v>
      </c>
      <c r="G2357" s="2">
        <v>4.3099999999999996</v>
      </c>
      <c r="H2357">
        <v>2</v>
      </c>
      <c r="I2357" s="2">
        <v>-6.9</v>
      </c>
      <c r="J2357" t="s">
        <v>2701</v>
      </c>
      <c r="K2357">
        <v>2022</v>
      </c>
    </row>
    <row r="2358" spans="1:11" x14ac:dyDescent="0.35">
      <c r="A2358">
        <v>44669</v>
      </c>
      <c r="B2358" t="s">
        <v>2035</v>
      </c>
      <c r="C2358" t="s">
        <v>12</v>
      </c>
      <c r="D2358" t="s">
        <v>36</v>
      </c>
      <c r="E2358" t="s">
        <v>37</v>
      </c>
      <c r="F2358" t="s">
        <v>196</v>
      </c>
      <c r="G2358" s="2">
        <v>56.69</v>
      </c>
      <c r="H2358">
        <v>1</v>
      </c>
      <c r="I2358" s="2">
        <v>-20.25</v>
      </c>
      <c r="J2358" t="s">
        <v>2701</v>
      </c>
      <c r="K2358">
        <v>2022</v>
      </c>
    </row>
    <row r="2359" spans="1:11" x14ac:dyDescent="0.35">
      <c r="A2359">
        <v>44669</v>
      </c>
      <c r="B2359" t="s">
        <v>2035</v>
      </c>
      <c r="C2359" t="s">
        <v>12</v>
      </c>
      <c r="D2359" t="s">
        <v>41</v>
      </c>
      <c r="E2359" t="s">
        <v>42</v>
      </c>
      <c r="F2359" t="s">
        <v>1751</v>
      </c>
      <c r="G2359" s="2">
        <v>97.97</v>
      </c>
      <c r="H2359">
        <v>2</v>
      </c>
      <c r="I2359" s="2">
        <v>6.12</v>
      </c>
      <c r="J2359" t="s">
        <v>2701</v>
      </c>
      <c r="K2359">
        <v>2022</v>
      </c>
    </row>
    <row r="2360" spans="1:11" x14ac:dyDescent="0.35">
      <c r="A2360">
        <v>44669</v>
      </c>
      <c r="B2360" t="s">
        <v>2035</v>
      </c>
      <c r="C2360" t="s">
        <v>12</v>
      </c>
      <c r="D2360" t="s">
        <v>13</v>
      </c>
      <c r="E2360" t="s">
        <v>26</v>
      </c>
      <c r="F2360" t="s">
        <v>990</v>
      </c>
      <c r="G2360" s="2">
        <v>7.87</v>
      </c>
      <c r="H2360">
        <v>3</v>
      </c>
      <c r="I2360" s="2">
        <v>0.89</v>
      </c>
      <c r="J2360" t="s">
        <v>2701</v>
      </c>
      <c r="K2360">
        <v>2022</v>
      </c>
    </row>
    <row r="2361" spans="1:11" x14ac:dyDescent="0.35">
      <c r="A2361">
        <v>44669</v>
      </c>
      <c r="B2361" t="s">
        <v>2035</v>
      </c>
      <c r="C2361" t="s">
        <v>12</v>
      </c>
      <c r="D2361" t="s">
        <v>13</v>
      </c>
      <c r="E2361" t="s">
        <v>14</v>
      </c>
      <c r="F2361" t="s">
        <v>1151</v>
      </c>
      <c r="G2361" s="2">
        <v>15.55</v>
      </c>
      <c r="H2361">
        <v>3</v>
      </c>
      <c r="I2361" s="2">
        <v>5.44</v>
      </c>
      <c r="J2361" t="s">
        <v>2701</v>
      </c>
      <c r="K2361">
        <v>2022</v>
      </c>
    </row>
    <row r="2362" spans="1:11" x14ac:dyDescent="0.35">
      <c r="A2362">
        <v>44669</v>
      </c>
      <c r="B2362" t="s">
        <v>2035</v>
      </c>
      <c r="C2362" t="s">
        <v>12</v>
      </c>
      <c r="D2362" t="s">
        <v>13</v>
      </c>
      <c r="E2362" t="s">
        <v>22</v>
      </c>
      <c r="F2362" t="s">
        <v>224</v>
      </c>
      <c r="G2362" s="2">
        <v>1.48</v>
      </c>
      <c r="H2362">
        <v>1</v>
      </c>
      <c r="I2362" s="2">
        <v>-2.29</v>
      </c>
      <c r="J2362" t="s">
        <v>2701</v>
      </c>
      <c r="K2362">
        <v>2022</v>
      </c>
    </row>
    <row r="2363" spans="1:11" x14ac:dyDescent="0.35">
      <c r="A2363">
        <v>44670</v>
      </c>
      <c r="B2363" t="s">
        <v>637</v>
      </c>
      <c r="C2363" t="s">
        <v>12</v>
      </c>
      <c r="D2363" t="s">
        <v>13</v>
      </c>
      <c r="E2363" t="s">
        <v>94</v>
      </c>
      <c r="F2363" t="s">
        <v>288</v>
      </c>
      <c r="G2363" s="2">
        <v>19.57</v>
      </c>
      <c r="H2363">
        <v>2</v>
      </c>
      <c r="I2363" s="2">
        <v>-52.83</v>
      </c>
      <c r="J2363" t="s">
        <v>2701</v>
      </c>
      <c r="K2363">
        <v>2022</v>
      </c>
    </row>
    <row r="2364" spans="1:11" x14ac:dyDescent="0.35">
      <c r="A2364">
        <v>44670</v>
      </c>
      <c r="B2364" t="s">
        <v>637</v>
      </c>
      <c r="C2364" t="s">
        <v>12</v>
      </c>
      <c r="D2364" t="s">
        <v>13</v>
      </c>
      <c r="E2364" t="s">
        <v>22</v>
      </c>
      <c r="F2364" t="s">
        <v>695</v>
      </c>
      <c r="G2364" s="2">
        <v>310.39</v>
      </c>
      <c r="H2364">
        <v>4</v>
      </c>
      <c r="I2364" s="2">
        <v>-512.15</v>
      </c>
      <c r="J2364" t="s">
        <v>2701</v>
      </c>
      <c r="K2364">
        <v>2022</v>
      </c>
    </row>
    <row r="2365" spans="1:11" x14ac:dyDescent="0.35">
      <c r="A2365">
        <v>44671</v>
      </c>
      <c r="B2365" t="s">
        <v>562</v>
      </c>
      <c r="C2365" t="s">
        <v>32</v>
      </c>
      <c r="D2365" t="s">
        <v>41</v>
      </c>
      <c r="E2365" t="s">
        <v>42</v>
      </c>
      <c r="F2365" t="s">
        <v>522</v>
      </c>
      <c r="G2365" s="2">
        <v>287.97000000000003</v>
      </c>
      <c r="H2365">
        <v>3</v>
      </c>
      <c r="I2365" s="2">
        <v>77.75</v>
      </c>
      <c r="J2365" t="s">
        <v>2701</v>
      </c>
      <c r="K2365">
        <v>2022</v>
      </c>
    </row>
    <row r="2366" spans="1:11" x14ac:dyDescent="0.35">
      <c r="A2366">
        <v>44671</v>
      </c>
      <c r="B2366" t="s">
        <v>562</v>
      </c>
      <c r="C2366" t="s">
        <v>32</v>
      </c>
      <c r="D2366" t="s">
        <v>36</v>
      </c>
      <c r="E2366" t="s">
        <v>49</v>
      </c>
      <c r="F2366" t="s">
        <v>2038</v>
      </c>
      <c r="G2366" s="2">
        <v>595.38</v>
      </c>
      <c r="H2366">
        <v>6</v>
      </c>
      <c r="I2366" s="2">
        <v>297.69</v>
      </c>
      <c r="J2366" t="s">
        <v>2701</v>
      </c>
      <c r="K2366">
        <v>2022</v>
      </c>
    </row>
    <row r="2367" spans="1:11" x14ac:dyDescent="0.35">
      <c r="A2367">
        <v>44671</v>
      </c>
      <c r="B2367" t="s">
        <v>562</v>
      </c>
      <c r="C2367" t="s">
        <v>32</v>
      </c>
      <c r="D2367" t="s">
        <v>13</v>
      </c>
      <c r="E2367" t="s">
        <v>14</v>
      </c>
      <c r="F2367" t="s">
        <v>838</v>
      </c>
      <c r="G2367" s="2">
        <v>12.96</v>
      </c>
      <c r="H2367">
        <v>2</v>
      </c>
      <c r="I2367" s="2">
        <v>6.22</v>
      </c>
      <c r="J2367" t="s">
        <v>2701</v>
      </c>
      <c r="K2367">
        <v>2022</v>
      </c>
    </row>
    <row r="2368" spans="1:11" x14ac:dyDescent="0.35">
      <c r="A2368">
        <v>44671</v>
      </c>
      <c r="B2368" t="s">
        <v>1337</v>
      </c>
      <c r="C2368" t="s">
        <v>12</v>
      </c>
      <c r="D2368" t="s">
        <v>13</v>
      </c>
      <c r="E2368" t="s">
        <v>14</v>
      </c>
      <c r="F2368" t="s">
        <v>1043</v>
      </c>
      <c r="G2368" s="2">
        <v>117.46</v>
      </c>
      <c r="H2368">
        <v>3</v>
      </c>
      <c r="I2368" s="2">
        <v>44.05</v>
      </c>
      <c r="J2368" t="s">
        <v>2701</v>
      </c>
      <c r="K2368">
        <v>2022</v>
      </c>
    </row>
    <row r="2369" spans="1:11" x14ac:dyDescent="0.35">
      <c r="A2369">
        <v>44671</v>
      </c>
      <c r="B2369" t="s">
        <v>2039</v>
      </c>
      <c r="C2369" t="s">
        <v>112</v>
      </c>
      <c r="D2369" t="s">
        <v>13</v>
      </c>
      <c r="E2369" t="s">
        <v>65</v>
      </c>
      <c r="F2369" t="s">
        <v>2040</v>
      </c>
      <c r="G2369" s="2">
        <v>180.96</v>
      </c>
      <c r="H2369">
        <v>2</v>
      </c>
      <c r="I2369" s="2">
        <v>81.430000000000007</v>
      </c>
      <c r="J2369" t="s">
        <v>2701</v>
      </c>
      <c r="K2369">
        <v>2022</v>
      </c>
    </row>
    <row r="2370" spans="1:11" x14ac:dyDescent="0.35">
      <c r="A2370">
        <v>44672</v>
      </c>
      <c r="B2370" t="s">
        <v>2041</v>
      </c>
      <c r="C2370" t="s">
        <v>35</v>
      </c>
      <c r="D2370" t="s">
        <v>36</v>
      </c>
      <c r="E2370" t="s">
        <v>37</v>
      </c>
      <c r="F2370" t="s">
        <v>1841</v>
      </c>
      <c r="G2370" s="2">
        <v>191.96</v>
      </c>
      <c r="H2370">
        <v>2</v>
      </c>
      <c r="I2370" s="2">
        <v>51.83</v>
      </c>
      <c r="J2370" t="s">
        <v>2701</v>
      </c>
      <c r="K2370">
        <v>2022</v>
      </c>
    </row>
    <row r="2371" spans="1:11" x14ac:dyDescent="0.35">
      <c r="A2371">
        <v>44672</v>
      </c>
      <c r="B2371" t="s">
        <v>2041</v>
      </c>
      <c r="C2371" t="s">
        <v>35</v>
      </c>
      <c r="D2371" t="s">
        <v>13</v>
      </c>
      <c r="E2371" t="s">
        <v>22</v>
      </c>
      <c r="F2371" t="s">
        <v>1187</v>
      </c>
      <c r="G2371" s="2">
        <v>21.3</v>
      </c>
      <c r="H2371">
        <v>3</v>
      </c>
      <c r="I2371" s="2">
        <v>9.8000000000000007</v>
      </c>
      <c r="J2371" t="s">
        <v>2701</v>
      </c>
      <c r="K2371">
        <v>2022</v>
      </c>
    </row>
    <row r="2372" spans="1:11" x14ac:dyDescent="0.35">
      <c r="A2372">
        <v>44672</v>
      </c>
      <c r="B2372" t="s">
        <v>2041</v>
      </c>
      <c r="C2372" t="s">
        <v>35</v>
      </c>
      <c r="D2372" t="s">
        <v>41</v>
      </c>
      <c r="E2372" t="s">
        <v>42</v>
      </c>
      <c r="F2372" t="s">
        <v>140</v>
      </c>
      <c r="G2372" s="2">
        <v>469.95</v>
      </c>
      <c r="H2372">
        <v>5</v>
      </c>
      <c r="I2372" s="2">
        <v>131.59</v>
      </c>
      <c r="J2372" t="s">
        <v>2701</v>
      </c>
      <c r="K2372">
        <v>2022</v>
      </c>
    </row>
    <row r="2373" spans="1:11" x14ac:dyDescent="0.35">
      <c r="A2373">
        <v>44672</v>
      </c>
      <c r="B2373" t="s">
        <v>2041</v>
      </c>
      <c r="C2373" t="s">
        <v>35</v>
      </c>
      <c r="D2373" t="s">
        <v>36</v>
      </c>
      <c r="E2373" t="s">
        <v>49</v>
      </c>
      <c r="F2373" t="s">
        <v>2042</v>
      </c>
      <c r="G2373" s="2">
        <v>209.88</v>
      </c>
      <c r="H2373">
        <v>3</v>
      </c>
      <c r="I2373" s="2">
        <v>35.68</v>
      </c>
      <c r="J2373" t="s">
        <v>2701</v>
      </c>
      <c r="K2373">
        <v>2022</v>
      </c>
    </row>
    <row r="2374" spans="1:11" x14ac:dyDescent="0.35">
      <c r="A2374">
        <v>44673</v>
      </c>
      <c r="B2374" t="s">
        <v>327</v>
      </c>
      <c r="C2374" t="s">
        <v>29</v>
      </c>
      <c r="D2374" t="s">
        <v>41</v>
      </c>
      <c r="E2374" t="s">
        <v>42</v>
      </c>
      <c r="F2374" t="s">
        <v>903</v>
      </c>
      <c r="G2374" s="2">
        <v>88.78</v>
      </c>
      <c r="H2374">
        <v>3</v>
      </c>
      <c r="I2374" s="2">
        <v>7.77</v>
      </c>
      <c r="J2374" t="s">
        <v>2701</v>
      </c>
      <c r="K2374">
        <v>2022</v>
      </c>
    </row>
    <row r="2375" spans="1:11" x14ac:dyDescent="0.35">
      <c r="A2375">
        <v>44673</v>
      </c>
      <c r="B2375" t="s">
        <v>327</v>
      </c>
      <c r="C2375" t="s">
        <v>29</v>
      </c>
      <c r="D2375" t="s">
        <v>13</v>
      </c>
      <c r="E2375" t="s">
        <v>26</v>
      </c>
      <c r="F2375" t="s">
        <v>1891</v>
      </c>
      <c r="G2375" s="2">
        <v>64.14</v>
      </c>
      <c r="H2375">
        <v>3</v>
      </c>
      <c r="I2375" s="2">
        <v>16.68</v>
      </c>
      <c r="J2375" t="s">
        <v>2701</v>
      </c>
      <c r="K2375">
        <v>2022</v>
      </c>
    </row>
    <row r="2376" spans="1:11" x14ac:dyDescent="0.35">
      <c r="A2376">
        <v>44675</v>
      </c>
      <c r="B2376" t="s">
        <v>169</v>
      </c>
      <c r="C2376" t="s">
        <v>151</v>
      </c>
      <c r="D2376" t="s">
        <v>13</v>
      </c>
      <c r="E2376" t="s">
        <v>26</v>
      </c>
      <c r="F2376" t="s">
        <v>281</v>
      </c>
      <c r="G2376" s="2">
        <v>25.99</v>
      </c>
      <c r="H2376">
        <v>1</v>
      </c>
      <c r="I2376" s="2">
        <v>7.54</v>
      </c>
      <c r="J2376" t="s">
        <v>2701</v>
      </c>
      <c r="K2376">
        <v>2022</v>
      </c>
    </row>
    <row r="2377" spans="1:11" x14ac:dyDescent="0.35">
      <c r="A2377">
        <v>44676</v>
      </c>
      <c r="B2377" t="s">
        <v>251</v>
      </c>
      <c r="C2377" t="s">
        <v>29</v>
      </c>
      <c r="D2377" t="s">
        <v>13</v>
      </c>
      <c r="E2377" t="s">
        <v>22</v>
      </c>
      <c r="F2377" t="s">
        <v>427</v>
      </c>
      <c r="G2377" s="2">
        <v>13.94</v>
      </c>
      <c r="H2377">
        <v>3</v>
      </c>
      <c r="I2377" s="2">
        <v>4.53</v>
      </c>
      <c r="J2377" t="s">
        <v>2701</v>
      </c>
      <c r="K2377">
        <v>2022</v>
      </c>
    </row>
    <row r="2378" spans="1:11" x14ac:dyDescent="0.35">
      <c r="A2378">
        <v>44676</v>
      </c>
      <c r="B2378" t="s">
        <v>1006</v>
      </c>
      <c r="C2378" t="s">
        <v>151</v>
      </c>
      <c r="D2378" t="s">
        <v>13</v>
      </c>
      <c r="E2378" t="s">
        <v>94</v>
      </c>
      <c r="F2378" t="s">
        <v>116</v>
      </c>
      <c r="G2378" s="2">
        <v>206.43</v>
      </c>
      <c r="H2378">
        <v>3</v>
      </c>
      <c r="I2378" s="2">
        <v>90.83</v>
      </c>
      <c r="J2378" t="s">
        <v>2701</v>
      </c>
      <c r="K2378">
        <v>2022</v>
      </c>
    </row>
    <row r="2379" spans="1:11" x14ac:dyDescent="0.35">
      <c r="A2379">
        <v>44676</v>
      </c>
      <c r="B2379" t="s">
        <v>1912</v>
      </c>
      <c r="C2379" t="s">
        <v>159</v>
      </c>
      <c r="D2379" t="s">
        <v>13</v>
      </c>
      <c r="E2379" t="s">
        <v>26</v>
      </c>
      <c r="F2379" t="s">
        <v>1008</v>
      </c>
      <c r="G2379" s="2">
        <v>57.75</v>
      </c>
      <c r="H2379">
        <v>5</v>
      </c>
      <c r="I2379" s="2">
        <v>16.170000000000002</v>
      </c>
      <c r="J2379" t="s">
        <v>2701</v>
      </c>
      <c r="K2379">
        <v>2022</v>
      </c>
    </row>
    <row r="2380" spans="1:11" x14ac:dyDescent="0.35">
      <c r="A2380">
        <v>44676</v>
      </c>
      <c r="B2380" t="s">
        <v>1912</v>
      </c>
      <c r="C2380" t="s">
        <v>159</v>
      </c>
      <c r="D2380" t="s">
        <v>13</v>
      </c>
      <c r="E2380" t="s">
        <v>94</v>
      </c>
      <c r="F2380" t="s">
        <v>1890</v>
      </c>
      <c r="G2380" s="2">
        <v>272.39999999999998</v>
      </c>
      <c r="H2380">
        <v>5</v>
      </c>
      <c r="I2380" s="2">
        <v>76.27</v>
      </c>
      <c r="J2380" t="s">
        <v>2701</v>
      </c>
      <c r="K2380">
        <v>2022</v>
      </c>
    </row>
    <row r="2381" spans="1:11" x14ac:dyDescent="0.35">
      <c r="A2381">
        <v>44676</v>
      </c>
      <c r="B2381" t="s">
        <v>1461</v>
      </c>
      <c r="C2381" t="s">
        <v>17</v>
      </c>
      <c r="D2381" t="s">
        <v>13</v>
      </c>
      <c r="E2381" t="s">
        <v>20</v>
      </c>
      <c r="F2381" t="s">
        <v>559</v>
      </c>
      <c r="G2381" s="2">
        <v>221.02</v>
      </c>
      <c r="H2381">
        <v>2</v>
      </c>
      <c r="I2381" s="2">
        <v>-55.26</v>
      </c>
      <c r="J2381" t="s">
        <v>2701</v>
      </c>
      <c r="K2381">
        <v>2022</v>
      </c>
    </row>
    <row r="2382" spans="1:11" x14ac:dyDescent="0.35">
      <c r="A2382">
        <v>44676</v>
      </c>
      <c r="B2382" t="s">
        <v>1461</v>
      </c>
      <c r="C2382" t="s">
        <v>17</v>
      </c>
      <c r="D2382" t="s">
        <v>36</v>
      </c>
      <c r="E2382" t="s">
        <v>37</v>
      </c>
      <c r="F2382" t="s">
        <v>2043</v>
      </c>
      <c r="G2382" s="2">
        <v>128.06</v>
      </c>
      <c r="H2382">
        <v>3</v>
      </c>
      <c r="I2382" s="2">
        <v>-23.78</v>
      </c>
      <c r="J2382" t="s">
        <v>2701</v>
      </c>
      <c r="K2382">
        <v>2022</v>
      </c>
    </row>
    <row r="2383" spans="1:11" x14ac:dyDescent="0.35">
      <c r="A2383">
        <v>44676</v>
      </c>
      <c r="B2383" t="s">
        <v>2044</v>
      </c>
      <c r="C2383" t="s">
        <v>29</v>
      </c>
      <c r="D2383" t="s">
        <v>13</v>
      </c>
      <c r="E2383" t="s">
        <v>65</v>
      </c>
      <c r="F2383" t="s">
        <v>1723</v>
      </c>
      <c r="G2383" s="2">
        <v>21.34</v>
      </c>
      <c r="H2383">
        <v>2</v>
      </c>
      <c r="I2383" s="2">
        <v>9.82</v>
      </c>
      <c r="J2383" t="s">
        <v>2701</v>
      </c>
      <c r="K2383">
        <v>2022</v>
      </c>
    </row>
    <row r="2384" spans="1:11" x14ac:dyDescent="0.35">
      <c r="A2384">
        <v>44677</v>
      </c>
      <c r="B2384" t="s">
        <v>859</v>
      </c>
      <c r="C2384" t="s">
        <v>122</v>
      </c>
      <c r="D2384" t="s">
        <v>36</v>
      </c>
      <c r="E2384" t="s">
        <v>37</v>
      </c>
      <c r="F2384" t="s">
        <v>1807</v>
      </c>
      <c r="G2384" s="2">
        <v>831.94</v>
      </c>
      <c r="H2384">
        <v>8</v>
      </c>
      <c r="I2384" s="2">
        <v>-114.39</v>
      </c>
      <c r="J2384" t="s">
        <v>2701</v>
      </c>
      <c r="K2384">
        <v>2022</v>
      </c>
    </row>
    <row r="2385" spans="1:11" x14ac:dyDescent="0.35">
      <c r="A2385">
        <v>44677</v>
      </c>
      <c r="B2385" t="s">
        <v>859</v>
      </c>
      <c r="C2385" t="s">
        <v>122</v>
      </c>
      <c r="D2385" t="s">
        <v>36</v>
      </c>
      <c r="E2385" t="s">
        <v>49</v>
      </c>
      <c r="F2385" t="s">
        <v>572</v>
      </c>
      <c r="G2385" s="2">
        <v>97.04</v>
      </c>
      <c r="H2385">
        <v>2</v>
      </c>
      <c r="I2385" s="2">
        <v>1.21</v>
      </c>
      <c r="J2385" t="s">
        <v>2701</v>
      </c>
      <c r="K2385">
        <v>2022</v>
      </c>
    </row>
    <row r="2386" spans="1:11" x14ac:dyDescent="0.35">
      <c r="A2386">
        <v>44677</v>
      </c>
      <c r="B2386" t="s">
        <v>859</v>
      </c>
      <c r="C2386" t="s">
        <v>122</v>
      </c>
      <c r="D2386" t="s">
        <v>13</v>
      </c>
      <c r="E2386" t="s">
        <v>20</v>
      </c>
      <c r="F2386" t="s">
        <v>840</v>
      </c>
      <c r="G2386" s="2">
        <v>72.78</v>
      </c>
      <c r="H2386">
        <v>1</v>
      </c>
      <c r="I2386" s="2">
        <v>-18.2</v>
      </c>
      <c r="J2386" t="s">
        <v>2701</v>
      </c>
      <c r="K2386">
        <v>2022</v>
      </c>
    </row>
    <row r="2387" spans="1:11" x14ac:dyDescent="0.35">
      <c r="A2387">
        <v>44677</v>
      </c>
      <c r="B2387" t="s">
        <v>1645</v>
      </c>
      <c r="C2387" t="s">
        <v>12</v>
      </c>
      <c r="D2387" t="s">
        <v>36</v>
      </c>
      <c r="E2387" t="s">
        <v>37</v>
      </c>
      <c r="F2387" t="s">
        <v>1984</v>
      </c>
      <c r="G2387" s="2">
        <v>408.42</v>
      </c>
      <c r="H2387">
        <v>2</v>
      </c>
      <c r="I2387" s="2">
        <v>-5.83</v>
      </c>
      <c r="J2387" t="s">
        <v>2701</v>
      </c>
      <c r="K2387">
        <v>2022</v>
      </c>
    </row>
    <row r="2388" spans="1:11" x14ac:dyDescent="0.35">
      <c r="A2388">
        <v>44677</v>
      </c>
      <c r="B2388" t="s">
        <v>1965</v>
      </c>
      <c r="C2388" t="s">
        <v>29</v>
      </c>
      <c r="D2388" t="s">
        <v>36</v>
      </c>
      <c r="E2388" t="s">
        <v>37</v>
      </c>
      <c r="F2388" t="s">
        <v>1636</v>
      </c>
      <c r="G2388" s="2">
        <v>63.94</v>
      </c>
      <c r="H2388">
        <v>3</v>
      </c>
      <c r="I2388" s="2">
        <v>6.39</v>
      </c>
      <c r="J2388" t="s">
        <v>2701</v>
      </c>
      <c r="K2388">
        <v>2022</v>
      </c>
    </row>
    <row r="2389" spans="1:11" x14ac:dyDescent="0.35">
      <c r="A2389">
        <v>44677</v>
      </c>
      <c r="B2389" t="s">
        <v>1965</v>
      </c>
      <c r="C2389" t="s">
        <v>29</v>
      </c>
      <c r="D2389" t="s">
        <v>13</v>
      </c>
      <c r="E2389" t="s">
        <v>26</v>
      </c>
      <c r="F2389" t="s">
        <v>262</v>
      </c>
      <c r="G2389" s="2">
        <v>59.52</v>
      </c>
      <c r="H2389">
        <v>3</v>
      </c>
      <c r="I2389" s="2">
        <v>15.48</v>
      </c>
      <c r="J2389" t="s">
        <v>2701</v>
      </c>
      <c r="K2389">
        <v>2022</v>
      </c>
    </row>
    <row r="2390" spans="1:11" x14ac:dyDescent="0.35">
      <c r="A2390">
        <v>44677</v>
      </c>
      <c r="B2390" t="s">
        <v>1965</v>
      </c>
      <c r="C2390" t="s">
        <v>29</v>
      </c>
      <c r="D2390" t="s">
        <v>41</v>
      </c>
      <c r="E2390" t="s">
        <v>42</v>
      </c>
      <c r="F2390" t="s">
        <v>2045</v>
      </c>
      <c r="G2390" s="2">
        <v>311.98</v>
      </c>
      <c r="H2390">
        <v>3</v>
      </c>
      <c r="I2390" s="2">
        <v>39</v>
      </c>
      <c r="J2390" t="s">
        <v>2701</v>
      </c>
      <c r="K2390">
        <v>2022</v>
      </c>
    </row>
    <row r="2391" spans="1:11" x14ac:dyDescent="0.35">
      <c r="A2391">
        <v>44677</v>
      </c>
      <c r="B2391" t="s">
        <v>1965</v>
      </c>
      <c r="C2391" t="s">
        <v>29</v>
      </c>
      <c r="D2391" t="s">
        <v>13</v>
      </c>
      <c r="E2391" t="s">
        <v>22</v>
      </c>
      <c r="F2391" t="s">
        <v>1031</v>
      </c>
      <c r="G2391" s="2">
        <v>50.35</v>
      </c>
      <c r="H2391">
        <v>3</v>
      </c>
      <c r="I2391" s="2">
        <v>17.62</v>
      </c>
      <c r="J2391" t="s">
        <v>2701</v>
      </c>
      <c r="K2391">
        <v>2022</v>
      </c>
    </row>
    <row r="2392" spans="1:11" x14ac:dyDescent="0.35">
      <c r="A2392">
        <v>44677</v>
      </c>
      <c r="B2392" t="s">
        <v>220</v>
      </c>
      <c r="C2392" t="s">
        <v>125</v>
      </c>
      <c r="D2392" t="s">
        <v>36</v>
      </c>
      <c r="E2392" t="s">
        <v>147</v>
      </c>
      <c r="F2392" t="s">
        <v>1705</v>
      </c>
      <c r="G2392" s="2">
        <v>191.52</v>
      </c>
      <c r="H2392">
        <v>1</v>
      </c>
      <c r="I2392" s="2">
        <v>-76.61</v>
      </c>
      <c r="J2392" t="s">
        <v>2701</v>
      </c>
      <c r="K2392">
        <v>2022</v>
      </c>
    </row>
    <row r="2393" spans="1:11" x14ac:dyDescent="0.35">
      <c r="A2393">
        <v>44677</v>
      </c>
      <c r="B2393" t="s">
        <v>220</v>
      </c>
      <c r="C2393" t="s">
        <v>125</v>
      </c>
      <c r="D2393" t="s">
        <v>13</v>
      </c>
      <c r="E2393" t="s">
        <v>26</v>
      </c>
      <c r="F2393" t="s">
        <v>461</v>
      </c>
      <c r="G2393" s="2">
        <v>2.62</v>
      </c>
      <c r="H2393">
        <v>1</v>
      </c>
      <c r="I2393" s="2">
        <v>0.43</v>
      </c>
      <c r="J2393" t="s">
        <v>2701</v>
      </c>
      <c r="K2393">
        <v>2022</v>
      </c>
    </row>
    <row r="2394" spans="1:11" x14ac:dyDescent="0.35">
      <c r="A2394">
        <v>44678</v>
      </c>
      <c r="B2394" t="s">
        <v>711</v>
      </c>
      <c r="C2394" t="s">
        <v>2046</v>
      </c>
      <c r="D2394" t="s">
        <v>13</v>
      </c>
      <c r="E2394" t="s">
        <v>26</v>
      </c>
      <c r="F2394" t="s">
        <v>209</v>
      </c>
      <c r="G2394" s="2">
        <v>22.74</v>
      </c>
      <c r="H2394">
        <v>3</v>
      </c>
      <c r="I2394" s="2">
        <v>8.8699999999999992</v>
      </c>
      <c r="J2394" t="s">
        <v>2701</v>
      </c>
      <c r="K2394">
        <v>2022</v>
      </c>
    </row>
    <row r="2395" spans="1:11" x14ac:dyDescent="0.35">
      <c r="A2395">
        <v>44678</v>
      </c>
      <c r="B2395" t="s">
        <v>711</v>
      </c>
      <c r="C2395" t="s">
        <v>2046</v>
      </c>
      <c r="D2395" t="s">
        <v>36</v>
      </c>
      <c r="E2395" t="s">
        <v>37</v>
      </c>
      <c r="F2395" t="s">
        <v>2047</v>
      </c>
      <c r="G2395" s="2">
        <v>1267.53</v>
      </c>
      <c r="H2395">
        <v>3</v>
      </c>
      <c r="I2395" s="2">
        <v>316.88</v>
      </c>
      <c r="J2395" t="s">
        <v>2701</v>
      </c>
      <c r="K2395">
        <v>2022</v>
      </c>
    </row>
    <row r="2396" spans="1:11" x14ac:dyDescent="0.35">
      <c r="A2396">
        <v>44678</v>
      </c>
      <c r="B2396" t="s">
        <v>711</v>
      </c>
      <c r="C2396" t="s">
        <v>2046</v>
      </c>
      <c r="D2396" t="s">
        <v>41</v>
      </c>
      <c r="E2396" t="s">
        <v>304</v>
      </c>
      <c r="F2396" t="s">
        <v>2048</v>
      </c>
      <c r="G2396" s="2">
        <v>1379.92</v>
      </c>
      <c r="H2396">
        <v>8</v>
      </c>
      <c r="I2396" s="2">
        <v>648.55999999999995</v>
      </c>
      <c r="J2396" t="s">
        <v>2701</v>
      </c>
      <c r="K2396">
        <v>2022</v>
      </c>
    </row>
    <row r="2397" spans="1:11" x14ac:dyDescent="0.35">
      <c r="A2397">
        <v>44678</v>
      </c>
      <c r="B2397" t="s">
        <v>1678</v>
      </c>
      <c r="C2397" t="s">
        <v>280</v>
      </c>
      <c r="D2397" t="s">
        <v>13</v>
      </c>
      <c r="E2397" t="s">
        <v>94</v>
      </c>
      <c r="F2397" t="s">
        <v>335</v>
      </c>
      <c r="G2397" s="2">
        <v>43.56</v>
      </c>
      <c r="H2397">
        <v>5</v>
      </c>
      <c r="I2397" s="2">
        <v>3.27</v>
      </c>
      <c r="J2397" t="s">
        <v>2701</v>
      </c>
      <c r="K2397">
        <v>2022</v>
      </c>
    </row>
    <row r="2398" spans="1:11" x14ac:dyDescent="0.35">
      <c r="A2398">
        <v>44678</v>
      </c>
      <c r="B2398" t="s">
        <v>1678</v>
      </c>
      <c r="C2398" t="s">
        <v>280</v>
      </c>
      <c r="D2398" t="s">
        <v>13</v>
      </c>
      <c r="E2398" t="s">
        <v>202</v>
      </c>
      <c r="F2398" t="s">
        <v>1294</v>
      </c>
      <c r="G2398" s="2">
        <v>5.84</v>
      </c>
      <c r="H2398">
        <v>2</v>
      </c>
      <c r="I2398" s="2">
        <v>0.73</v>
      </c>
      <c r="J2398" t="s">
        <v>2701</v>
      </c>
      <c r="K2398">
        <v>2022</v>
      </c>
    </row>
    <row r="2399" spans="1:11" x14ac:dyDescent="0.35">
      <c r="A2399">
        <v>44679</v>
      </c>
      <c r="B2399" t="s">
        <v>891</v>
      </c>
      <c r="C2399" t="s">
        <v>12</v>
      </c>
      <c r="D2399" t="s">
        <v>13</v>
      </c>
      <c r="E2399" t="s">
        <v>94</v>
      </c>
      <c r="F2399" t="s">
        <v>619</v>
      </c>
      <c r="G2399" s="2">
        <v>8.65</v>
      </c>
      <c r="H2399">
        <v>3</v>
      </c>
      <c r="I2399" s="2">
        <v>-20.329999999999998</v>
      </c>
      <c r="J2399" t="s">
        <v>2701</v>
      </c>
      <c r="K2399">
        <v>2022</v>
      </c>
    </row>
    <row r="2400" spans="1:11" x14ac:dyDescent="0.35">
      <c r="A2400">
        <v>44679</v>
      </c>
      <c r="B2400" t="s">
        <v>891</v>
      </c>
      <c r="C2400" t="s">
        <v>12</v>
      </c>
      <c r="D2400" t="s">
        <v>13</v>
      </c>
      <c r="E2400" t="s">
        <v>20</v>
      </c>
      <c r="F2400" t="s">
        <v>1231</v>
      </c>
      <c r="G2400" s="2">
        <v>23.83</v>
      </c>
      <c r="H2400">
        <v>3</v>
      </c>
      <c r="I2400" s="2">
        <v>2.68</v>
      </c>
      <c r="J2400" t="s">
        <v>2701</v>
      </c>
      <c r="K2400">
        <v>2022</v>
      </c>
    </row>
    <row r="2401" spans="1:11" x14ac:dyDescent="0.35">
      <c r="A2401">
        <v>44679</v>
      </c>
      <c r="B2401" t="s">
        <v>891</v>
      </c>
      <c r="C2401" t="s">
        <v>12</v>
      </c>
      <c r="D2401" t="s">
        <v>13</v>
      </c>
      <c r="E2401" t="s">
        <v>22</v>
      </c>
      <c r="F2401" t="s">
        <v>332</v>
      </c>
      <c r="G2401" s="2">
        <v>12.18</v>
      </c>
      <c r="H2401">
        <v>4</v>
      </c>
      <c r="I2401" s="2">
        <v>-18.87</v>
      </c>
      <c r="J2401" t="s">
        <v>2701</v>
      </c>
      <c r="K2401">
        <v>2022</v>
      </c>
    </row>
    <row r="2402" spans="1:11" x14ac:dyDescent="0.35">
      <c r="A2402">
        <v>44679</v>
      </c>
      <c r="B2402" t="s">
        <v>133</v>
      </c>
      <c r="C2402" t="s">
        <v>112</v>
      </c>
      <c r="D2402" t="s">
        <v>13</v>
      </c>
      <c r="E2402" t="s">
        <v>94</v>
      </c>
      <c r="F2402" t="s">
        <v>2049</v>
      </c>
      <c r="G2402" s="2">
        <v>186.73</v>
      </c>
      <c r="H2402">
        <v>1</v>
      </c>
      <c r="I2402" s="2">
        <v>41.5</v>
      </c>
      <c r="J2402" t="s">
        <v>2701</v>
      </c>
      <c r="K2402">
        <v>2022</v>
      </c>
    </row>
    <row r="2403" spans="1:11" x14ac:dyDescent="0.35">
      <c r="A2403">
        <v>44679</v>
      </c>
      <c r="B2403" t="s">
        <v>133</v>
      </c>
      <c r="C2403" t="s">
        <v>112</v>
      </c>
      <c r="D2403" t="s">
        <v>13</v>
      </c>
      <c r="E2403" t="s">
        <v>22</v>
      </c>
      <c r="F2403" t="s">
        <v>1608</v>
      </c>
      <c r="G2403" s="2">
        <v>3812.97</v>
      </c>
      <c r="H2403">
        <v>3</v>
      </c>
      <c r="I2403" s="2">
        <v>1906.49</v>
      </c>
      <c r="J2403" t="s">
        <v>2701</v>
      </c>
      <c r="K2403">
        <v>2022</v>
      </c>
    </row>
    <row r="2404" spans="1:11" x14ac:dyDescent="0.35">
      <c r="A2404">
        <v>44680</v>
      </c>
      <c r="B2404" t="s">
        <v>1334</v>
      </c>
      <c r="C2404" t="s">
        <v>25</v>
      </c>
      <c r="D2404" t="s">
        <v>13</v>
      </c>
      <c r="E2404" t="s">
        <v>14</v>
      </c>
      <c r="F2404" t="s">
        <v>681</v>
      </c>
      <c r="G2404" s="2">
        <v>7.97</v>
      </c>
      <c r="H2404">
        <v>2</v>
      </c>
      <c r="I2404" s="2">
        <v>2.89</v>
      </c>
      <c r="J2404" t="s">
        <v>2701</v>
      </c>
      <c r="K2404">
        <v>2022</v>
      </c>
    </row>
    <row r="2405" spans="1:11" x14ac:dyDescent="0.35">
      <c r="A2405">
        <v>44681</v>
      </c>
      <c r="B2405" t="s">
        <v>535</v>
      </c>
      <c r="C2405" t="s">
        <v>17</v>
      </c>
      <c r="D2405" t="s">
        <v>36</v>
      </c>
      <c r="E2405" t="s">
        <v>37</v>
      </c>
      <c r="F2405" t="s">
        <v>189</v>
      </c>
      <c r="G2405" s="2">
        <v>213.12</v>
      </c>
      <c r="H2405">
        <v>5</v>
      </c>
      <c r="I2405" s="2">
        <v>-15.22</v>
      </c>
      <c r="J2405" t="s">
        <v>2701</v>
      </c>
      <c r="K2405">
        <v>2022</v>
      </c>
    </row>
    <row r="2406" spans="1:11" x14ac:dyDescent="0.35">
      <c r="A2406">
        <v>44681</v>
      </c>
      <c r="B2406" t="s">
        <v>554</v>
      </c>
      <c r="C2406" t="s">
        <v>80</v>
      </c>
      <c r="D2406" t="s">
        <v>41</v>
      </c>
      <c r="E2406" t="s">
        <v>42</v>
      </c>
      <c r="F2406" t="s">
        <v>1102</v>
      </c>
      <c r="G2406" s="2">
        <v>1022.97</v>
      </c>
      <c r="H2406">
        <v>5</v>
      </c>
      <c r="I2406" s="2">
        <v>-255.74</v>
      </c>
      <c r="J2406" t="s">
        <v>2701</v>
      </c>
      <c r="K2406">
        <v>2022</v>
      </c>
    </row>
    <row r="2407" spans="1:11" x14ac:dyDescent="0.35">
      <c r="A2407">
        <v>44681</v>
      </c>
      <c r="B2407" t="s">
        <v>454</v>
      </c>
      <c r="C2407" t="s">
        <v>29</v>
      </c>
      <c r="D2407" t="s">
        <v>13</v>
      </c>
      <c r="E2407" t="s">
        <v>26</v>
      </c>
      <c r="F2407" t="s">
        <v>1008</v>
      </c>
      <c r="G2407" s="2">
        <v>34.65</v>
      </c>
      <c r="H2407">
        <v>3</v>
      </c>
      <c r="I2407" s="2">
        <v>9.6999999999999993</v>
      </c>
      <c r="J2407" t="s">
        <v>2701</v>
      </c>
      <c r="K2407">
        <v>2022</v>
      </c>
    </row>
    <row r="2408" spans="1:11" x14ac:dyDescent="0.35">
      <c r="A2408">
        <v>44681</v>
      </c>
      <c r="B2408" t="s">
        <v>454</v>
      </c>
      <c r="C2408" t="s">
        <v>29</v>
      </c>
      <c r="D2408" t="s">
        <v>41</v>
      </c>
      <c r="E2408" t="s">
        <v>42</v>
      </c>
      <c r="F2408" t="s">
        <v>2001</v>
      </c>
      <c r="G2408" s="2">
        <v>19.8</v>
      </c>
      <c r="H2408">
        <v>5</v>
      </c>
      <c r="I2408" s="2">
        <v>1.73</v>
      </c>
      <c r="J2408" t="s">
        <v>2701</v>
      </c>
      <c r="K2408">
        <v>2022</v>
      </c>
    </row>
    <row r="2409" spans="1:11" x14ac:dyDescent="0.35">
      <c r="A2409">
        <v>44681</v>
      </c>
      <c r="B2409" t="s">
        <v>2050</v>
      </c>
      <c r="C2409" t="s">
        <v>436</v>
      </c>
      <c r="D2409" t="s">
        <v>36</v>
      </c>
      <c r="E2409" t="s">
        <v>49</v>
      </c>
      <c r="F2409" t="s">
        <v>1696</v>
      </c>
      <c r="G2409" s="2">
        <v>31.4</v>
      </c>
      <c r="H2409">
        <v>5</v>
      </c>
      <c r="I2409" s="2">
        <v>13.19</v>
      </c>
      <c r="J2409" t="s">
        <v>2701</v>
      </c>
      <c r="K2409">
        <v>2022</v>
      </c>
    </row>
    <row r="2410" spans="1:11" x14ac:dyDescent="0.35">
      <c r="A2410">
        <v>44681</v>
      </c>
      <c r="B2410" t="s">
        <v>2050</v>
      </c>
      <c r="C2410" t="s">
        <v>436</v>
      </c>
      <c r="D2410" t="s">
        <v>36</v>
      </c>
      <c r="E2410" t="s">
        <v>49</v>
      </c>
      <c r="F2410" t="s">
        <v>2051</v>
      </c>
      <c r="G2410" s="2">
        <v>9.48</v>
      </c>
      <c r="H2410">
        <v>1</v>
      </c>
      <c r="I2410" s="2">
        <v>3.79</v>
      </c>
      <c r="J2410" t="s">
        <v>2701</v>
      </c>
      <c r="K2410">
        <v>2022</v>
      </c>
    </row>
    <row r="2411" spans="1:11" x14ac:dyDescent="0.35">
      <c r="A2411">
        <v>44681</v>
      </c>
      <c r="B2411" t="s">
        <v>2050</v>
      </c>
      <c r="C2411" t="s">
        <v>436</v>
      </c>
      <c r="D2411" t="s">
        <v>41</v>
      </c>
      <c r="E2411" t="s">
        <v>42</v>
      </c>
      <c r="F2411" t="s">
        <v>2052</v>
      </c>
      <c r="G2411" s="2">
        <v>209.5</v>
      </c>
      <c r="H2411">
        <v>10</v>
      </c>
      <c r="I2411" s="2">
        <v>58.66</v>
      </c>
      <c r="J2411" t="s">
        <v>2701</v>
      </c>
      <c r="K2411">
        <v>2022</v>
      </c>
    </row>
    <row r="2412" spans="1:11" x14ac:dyDescent="0.35">
      <c r="A2412">
        <v>44681</v>
      </c>
      <c r="B2412" t="s">
        <v>2050</v>
      </c>
      <c r="C2412" t="s">
        <v>436</v>
      </c>
      <c r="D2412" t="s">
        <v>36</v>
      </c>
      <c r="E2412" t="s">
        <v>49</v>
      </c>
      <c r="F2412" t="s">
        <v>2053</v>
      </c>
      <c r="G2412" s="2">
        <v>24.3</v>
      </c>
      <c r="H2412">
        <v>5</v>
      </c>
      <c r="I2412" s="2">
        <v>10.45</v>
      </c>
      <c r="J2412" t="s">
        <v>2701</v>
      </c>
      <c r="K2412">
        <v>2022</v>
      </c>
    </row>
    <row r="2413" spans="1:11" x14ac:dyDescent="0.35">
      <c r="A2413">
        <v>44681</v>
      </c>
      <c r="B2413" t="s">
        <v>2050</v>
      </c>
      <c r="C2413" t="s">
        <v>436</v>
      </c>
      <c r="D2413" t="s">
        <v>13</v>
      </c>
      <c r="E2413" t="s">
        <v>14</v>
      </c>
      <c r="F2413" t="s">
        <v>642</v>
      </c>
      <c r="G2413" s="2">
        <v>6.48</v>
      </c>
      <c r="H2413">
        <v>1</v>
      </c>
      <c r="I2413" s="2">
        <v>3.11</v>
      </c>
      <c r="J2413" t="s">
        <v>2701</v>
      </c>
      <c r="K2413">
        <v>2022</v>
      </c>
    </row>
    <row r="2414" spans="1:11" x14ac:dyDescent="0.35">
      <c r="A2414">
        <v>44682</v>
      </c>
      <c r="B2414" t="s">
        <v>1297</v>
      </c>
      <c r="C2414" t="s">
        <v>29</v>
      </c>
      <c r="D2414" t="s">
        <v>41</v>
      </c>
      <c r="E2414" t="s">
        <v>42</v>
      </c>
      <c r="F2414" t="s">
        <v>2054</v>
      </c>
      <c r="G2414" s="2">
        <v>88.75</v>
      </c>
      <c r="H2414">
        <v>3</v>
      </c>
      <c r="I2414" s="2">
        <v>11.09</v>
      </c>
      <c r="J2414" t="s">
        <v>2702</v>
      </c>
      <c r="K2414">
        <v>2022</v>
      </c>
    </row>
    <row r="2415" spans="1:11" x14ac:dyDescent="0.35">
      <c r="A2415">
        <v>44682</v>
      </c>
      <c r="B2415" t="s">
        <v>2055</v>
      </c>
      <c r="C2415" t="s">
        <v>125</v>
      </c>
      <c r="D2415" t="s">
        <v>36</v>
      </c>
      <c r="E2415" t="s">
        <v>49</v>
      </c>
      <c r="F2415" t="s">
        <v>88</v>
      </c>
      <c r="G2415" s="2">
        <v>63.55</v>
      </c>
      <c r="H2415">
        <v>3</v>
      </c>
      <c r="I2415" s="2">
        <v>14.3</v>
      </c>
      <c r="J2415" t="s">
        <v>2702</v>
      </c>
      <c r="K2415">
        <v>2022</v>
      </c>
    </row>
    <row r="2416" spans="1:11" x14ac:dyDescent="0.35">
      <c r="A2416">
        <v>44682</v>
      </c>
      <c r="B2416" t="s">
        <v>2055</v>
      </c>
      <c r="C2416" t="s">
        <v>125</v>
      </c>
      <c r="D2416" t="s">
        <v>13</v>
      </c>
      <c r="E2416" t="s">
        <v>202</v>
      </c>
      <c r="F2416" t="s">
        <v>2056</v>
      </c>
      <c r="G2416" s="2">
        <v>41.38</v>
      </c>
      <c r="H2416">
        <v>3</v>
      </c>
      <c r="I2416" s="2">
        <v>4.6500000000000004</v>
      </c>
      <c r="J2416" t="s">
        <v>2702</v>
      </c>
      <c r="K2416">
        <v>2022</v>
      </c>
    </row>
    <row r="2417" spans="1:11" x14ac:dyDescent="0.35">
      <c r="A2417">
        <v>44682</v>
      </c>
      <c r="B2417" t="s">
        <v>2055</v>
      </c>
      <c r="C2417" t="s">
        <v>125</v>
      </c>
      <c r="D2417" t="s">
        <v>13</v>
      </c>
      <c r="E2417" t="s">
        <v>26</v>
      </c>
      <c r="F2417" t="s">
        <v>2057</v>
      </c>
      <c r="G2417" s="2">
        <v>172.7</v>
      </c>
      <c r="H2417">
        <v>6</v>
      </c>
      <c r="I2417" s="2">
        <v>10.79</v>
      </c>
      <c r="J2417" t="s">
        <v>2702</v>
      </c>
      <c r="K2417">
        <v>2022</v>
      </c>
    </row>
    <row r="2418" spans="1:11" x14ac:dyDescent="0.35">
      <c r="A2418">
        <v>44682</v>
      </c>
      <c r="B2418" t="s">
        <v>1548</v>
      </c>
      <c r="C2418" t="s">
        <v>29</v>
      </c>
      <c r="D2418" t="s">
        <v>13</v>
      </c>
      <c r="E2418" t="s">
        <v>22</v>
      </c>
      <c r="F2418" t="s">
        <v>332</v>
      </c>
      <c r="G2418" s="2">
        <v>12.18</v>
      </c>
      <c r="H2418">
        <v>1</v>
      </c>
      <c r="I2418" s="2">
        <v>4.41</v>
      </c>
      <c r="J2418" t="s">
        <v>2702</v>
      </c>
      <c r="K2418">
        <v>2022</v>
      </c>
    </row>
    <row r="2419" spans="1:11" x14ac:dyDescent="0.35">
      <c r="A2419">
        <v>44682</v>
      </c>
      <c r="B2419" t="s">
        <v>1548</v>
      </c>
      <c r="C2419" t="s">
        <v>29</v>
      </c>
      <c r="D2419" t="s">
        <v>13</v>
      </c>
      <c r="E2419" t="s">
        <v>20</v>
      </c>
      <c r="F2419" t="s">
        <v>518</v>
      </c>
      <c r="G2419" s="2">
        <v>37.32</v>
      </c>
      <c r="H2419">
        <v>3</v>
      </c>
      <c r="I2419" s="2">
        <v>10.45</v>
      </c>
      <c r="J2419" t="s">
        <v>2702</v>
      </c>
      <c r="K2419">
        <v>2022</v>
      </c>
    </row>
    <row r="2420" spans="1:11" x14ac:dyDescent="0.35">
      <c r="A2420">
        <v>44682</v>
      </c>
      <c r="B2420" t="s">
        <v>1548</v>
      </c>
      <c r="C2420" t="s">
        <v>29</v>
      </c>
      <c r="D2420" t="s">
        <v>13</v>
      </c>
      <c r="E2420" t="s">
        <v>202</v>
      </c>
      <c r="F2420" t="s">
        <v>2058</v>
      </c>
      <c r="G2420" s="2">
        <v>35.06</v>
      </c>
      <c r="H2420">
        <v>2</v>
      </c>
      <c r="I2420" s="2">
        <v>10.52</v>
      </c>
      <c r="J2420" t="s">
        <v>2702</v>
      </c>
      <c r="K2420">
        <v>2022</v>
      </c>
    </row>
    <row r="2421" spans="1:11" x14ac:dyDescent="0.35">
      <c r="A2421">
        <v>44683</v>
      </c>
      <c r="B2421" t="s">
        <v>1521</v>
      </c>
      <c r="C2421" t="s">
        <v>12</v>
      </c>
      <c r="D2421" t="s">
        <v>13</v>
      </c>
      <c r="E2421" t="s">
        <v>18</v>
      </c>
      <c r="F2421" t="s">
        <v>350</v>
      </c>
      <c r="G2421" s="2">
        <v>8.86</v>
      </c>
      <c r="H2421">
        <v>3</v>
      </c>
      <c r="I2421" s="2">
        <v>2.99</v>
      </c>
      <c r="J2421" t="s">
        <v>2702</v>
      </c>
      <c r="K2421">
        <v>2022</v>
      </c>
    </row>
    <row r="2422" spans="1:11" x14ac:dyDescent="0.35">
      <c r="A2422">
        <v>44683</v>
      </c>
      <c r="B2422" t="s">
        <v>1521</v>
      </c>
      <c r="C2422" t="s">
        <v>12</v>
      </c>
      <c r="D2422" t="s">
        <v>41</v>
      </c>
      <c r="E2422" t="s">
        <v>42</v>
      </c>
      <c r="F2422" t="s">
        <v>1553</v>
      </c>
      <c r="G2422" s="2">
        <v>158.38</v>
      </c>
      <c r="H2422">
        <v>3</v>
      </c>
      <c r="I2422" s="2">
        <v>13.86</v>
      </c>
      <c r="J2422" t="s">
        <v>2702</v>
      </c>
      <c r="K2422">
        <v>2022</v>
      </c>
    </row>
    <row r="2423" spans="1:11" x14ac:dyDescent="0.35">
      <c r="A2423">
        <v>44684</v>
      </c>
      <c r="B2423" t="s">
        <v>2059</v>
      </c>
      <c r="C2423" t="s">
        <v>29</v>
      </c>
      <c r="D2423" t="s">
        <v>36</v>
      </c>
      <c r="E2423" t="s">
        <v>49</v>
      </c>
      <c r="F2423" t="s">
        <v>192</v>
      </c>
      <c r="G2423" s="2">
        <v>665.88</v>
      </c>
      <c r="H2423">
        <v>6</v>
      </c>
      <c r="I2423" s="2">
        <v>106.54</v>
      </c>
      <c r="J2423" t="s">
        <v>2702</v>
      </c>
      <c r="K2423">
        <v>2022</v>
      </c>
    </row>
    <row r="2424" spans="1:11" x14ac:dyDescent="0.35">
      <c r="A2424">
        <v>44684</v>
      </c>
      <c r="B2424" t="s">
        <v>525</v>
      </c>
      <c r="C2424" t="s">
        <v>25</v>
      </c>
      <c r="D2424" t="s">
        <v>13</v>
      </c>
      <c r="E2424" t="s">
        <v>26</v>
      </c>
      <c r="F2424" t="s">
        <v>2060</v>
      </c>
      <c r="G2424" s="2">
        <v>59.9</v>
      </c>
      <c r="H2424">
        <v>2</v>
      </c>
      <c r="I2424" s="2">
        <v>14.23</v>
      </c>
      <c r="J2424" t="s">
        <v>2702</v>
      </c>
      <c r="K2424">
        <v>2022</v>
      </c>
    </row>
    <row r="2425" spans="1:11" x14ac:dyDescent="0.35">
      <c r="A2425">
        <v>44684</v>
      </c>
      <c r="B2425" t="s">
        <v>525</v>
      </c>
      <c r="C2425" t="s">
        <v>25</v>
      </c>
      <c r="D2425" t="s">
        <v>13</v>
      </c>
      <c r="E2425" t="s">
        <v>94</v>
      </c>
      <c r="F2425" t="s">
        <v>2061</v>
      </c>
      <c r="G2425" s="2">
        <v>23.7</v>
      </c>
      <c r="H2425">
        <v>2</v>
      </c>
      <c r="I2425" s="2">
        <v>6.52</v>
      </c>
      <c r="J2425" t="s">
        <v>2702</v>
      </c>
      <c r="K2425">
        <v>2022</v>
      </c>
    </row>
    <row r="2426" spans="1:11" x14ac:dyDescent="0.35">
      <c r="A2426">
        <v>44684</v>
      </c>
      <c r="B2426" t="s">
        <v>525</v>
      </c>
      <c r="C2426" t="s">
        <v>25</v>
      </c>
      <c r="D2426" t="s">
        <v>13</v>
      </c>
      <c r="E2426" t="s">
        <v>14</v>
      </c>
      <c r="F2426" t="s">
        <v>983</v>
      </c>
      <c r="G2426" s="2">
        <v>7.97</v>
      </c>
      <c r="H2426">
        <v>2</v>
      </c>
      <c r="I2426" s="2">
        <v>2.89</v>
      </c>
      <c r="J2426" t="s">
        <v>2702</v>
      </c>
      <c r="K2426">
        <v>2022</v>
      </c>
    </row>
    <row r="2427" spans="1:11" x14ac:dyDescent="0.35">
      <c r="A2427">
        <v>44684</v>
      </c>
      <c r="B2427" t="s">
        <v>525</v>
      </c>
      <c r="C2427" t="s">
        <v>25</v>
      </c>
      <c r="D2427" t="s">
        <v>13</v>
      </c>
      <c r="E2427" t="s">
        <v>94</v>
      </c>
      <c r="F2427" t="s">
        <v>1052</v>
      </c>
      <c r="G2427" s="2">
        <v>18.2</v>
      </c>
      <c r="H2427">
        <v>7</v>
      </c>
      <c r="I2427" s="2">
        <v>2.0499999999999998</v>
      </c>
      <c r="J2427" t="s">
        <v>2702</v>
      </c>
      <c r="K2427">
        <v>2022</v>
      </c>
    </row>
    <row r="2428" spans="1:11" x14ac:dyDescent="0.35">
      <c r="A2428">
        <v>44684</v>
      </c>
      <c r="B2428" t="s">
        <v>525</v>
      </c>
      <c r="C2428" t="s">
        <v>25</v>
      </c>
      <c r="D2428" t="s">
        <v>41</v>
      </c>
      <c r="E2428" t="s">
        <v>54</v>
      </c>
      <c r="F2428" t="s">
        <v>1286</v>
      </c>
      <c r="G2428" s="2">
        <v>27.55</v>
      </c>
      <c r="H2428">
        <v>3</v>
      </c>
      <c r="I2428" s="2">
        <v>-0.34</v>
      </c>
      <c r="J2428" t="s">
        <v>2702</v>
      </c>
      <c r="K2428">
        <v>2022</v>
      </c>
    </row>
    <row r="2429" spans="1:11" x14ac:dyDescent="0.35">
      <c r="A2429">
        <v>44684</v>
      </c>
      <c r="B2429" t="s">
        <v>525</v>
      </c>
      <c r="C2429" t="s">
        <v>25</v>
      </c>
      <c r="D2429" t="s">
        <v>36</v>
      </c>
      <c r="E2429" t="s">
        <v>37</v>
      </c>
      <c r="F2429" t="s">
        <v>432</v>
      </c>
      <c r="G2429" s="2">
        <v>844.12</v>
      </c>
      <c r="H2429">
        <v>6</v>
      </c>
      <c r="I2429" s="2">
        <v>-36.18</v>
      </c>
      <c r="J2429" t="s">
        <v>2702</v>
      </c>
      <c r="K2429">
        <v>2022</v>
      </c>
    </row>
    <row r="2430" spans="1:11" x14ac:dyDescent="0.35">
      <c r="A2430">
        <v>44684</v>
      </c>
      <c r="B2430" t="s">
        <v>525</v>
      </c>
      <c r="C2430" t="s">
        <v>25</v>
      </c>
      <c r="D2430" t="s">
        <v>13</v>
      </c>
      <c r="E2430" t="s">
        <v>20</v>
      </c>
      <c r="F2430" t="s">
        <v>911</v>
      </c>
      <c r="G2430" s="2">
        <v>76.75</v>
      </c>
      <c r="H2430">
        <v>3</v>
      </c>
      <c r="I2430" s="2">
        <v>-9.59</v>
      </c>
      <c r="J2430" t="s">
        <v>2702</v>
      </c>
      <c r="K2430">
        <v>2022</v>
      </c>
    </row>
    <row r="2431" spans="1:11" x14ac:dyDescent="0.35">
      <c r="A2431">
        <v>44684</v>
      </c>
      <c r="B2431" t="s">
        <v>2062</v>
      </c>
      <c r="C2431" t="s">
        <v>29</v>
      </c>
      <c r="D2431" t="s">
        <v>13</v>
      </c>
      <c r="E2431" t="s">
        <v>26</v>
      </c>
      <c r="F2431" t="s">
        <v>708</v>
      </c>
      <c r="G2431" s="2">
        <v>8.82</v>
      </c>
      <c r="H2431">
        <v>3</v>
      </c>
      <c r="I2431" s="2">
        <v>2.56</v>
      </c>
      <c r="J2431" t="s">
        <v>2702</v>
      </c>
      <c r="K2431">
        <v>2022</v>
      </c>
    </row>
    <row r="2432" spans="1:11" x14ac:dyDescent="0.35">
      <c r="A2432">
        <v>44684</v>
      </c>
      <c r="B2432" t="s">
        <v>2062</v>
      </c>
      <c r="C2432" t="s">
        <v>29</v>
      </c>
      <c r="D2432" t="s">
        <v>13</v>
      </c>
      <c r="E2432" t="s">
        <v>22</v>
      </c>
      <c r="F2432" t="s">
        <v>2063</v>
      </c>
      <c r="G2432" s="2">
        <v>62.5</v>
      </c>
      <c r="H2432">
        <v>2</v>
      </c>
      <c r="I2432" s="2">
        <v>21.87</v>
      </c>
      <c r="J2432" t="s">
        <v>2702</v>
      </c>
      <c r="K2432">
        <v>2022</v>
      </c>
    </row>
    <row r="2433" spans="1:11" x14ac:dyDescent="0.35">
      <c r="A2433">
        <v>44684</v>
      </c>
      <c r="B2433" t="s">
        <v>2062</v>
      </c>
      <c r="C2433" t="s">
        <v>29</v>
      </c>
      <c r="D2433" t="s">
        <v>41</v>
      </c>
      <c r="E2433" t="s">
        <v>54</v>
      </c>
      <c r="F2433" t="s">
        <v>1136</v>
      </c>
      <c r="G2433" s="2">
        <v>339.96</v>
      </c>
      <c r="H2433">
        <v>4</v>
      </c>
      <c r="I2433" s="2">
        <v>122.39</v>
      </c>
      <c r="J2433" t="s">
        <v>2702</v>
      </c>
      <c r="K2433">
        <v>2022</v>
      </c>
    </row>
    <row r="2434" spans="1:11" x14ac:dyDescent="0.35">
      <c r="A2434">
        <v>44684</v>
      </c>
      <c r="B2434" t="s">
        <v>2062</v>
      </c>
      <c r="C2434" t="s">
        <v>29</v>
      </c>
      <c r="D2434" t="s">
        <v>13</v>
      </c>
      <c r="E2434" t="s">
        <v>22</v>
      </c>
      <c r="F2434" t="s">
        <v>90</v>
      </c>
      <c r="G2434" s="2">
        <v>49.57</v>
      </c>
      <c r="H2434">
        <v>2</v>
      </c>
      <c r="I2434" s="2">
        <v>17.350000000000001</v>
      </c>
      <c r="J2434" t="s">
        <v>2702</v>
      </c>
      <c r="K2434">
        <v>2022</v>
      </c>
    </row>
    <row r="2435" spans="1:11" x14ac:dyDescent="0.35">
      <c r="A2435">
        <v>44684</v>
      </c>
      <c r="B2435" t="s">
        <v>547</v>
      </c>
      <c r="C2435" t="s">
        <v>29</v>
      </c>
      <c r="D2435" t="s">
        <v>13</v>
      </c>
      <c r="E2435" t="s">
        <v>22</v>
      </c>
      <c r="F2435" t="s">
        <v>1372</v>
      </c>
      <c r="G2435" s="2">
        <v>13.85</v>
      </c>
      <c r="H2435">
        <v>3</v>
      </c>
      <c r="I2435" s="2">
        <v>5.19</v>
      </c>
      <c r="J2435" t="s">
        <v>2702</v>
      </c>
      <c r="K2435">
        <v>2022</v>
      </c>
    </row>
    <row r="2436" spans="1:11" x14ac:dyDescent="0.35">
      <c r="A2436">
        <v>44685</v>
      </c>
      <c r="B2436" t="s">
        <v>1480</v>
      </c>
      <c r="C2436" t="s">
        <v>151</v>
      </c>
      <c r="D2436" t="s">
        <v>36</v>
      </c>
      <c r="E2436" t="s">
        <v>49</v>
      </c>
      <c r="F2436" t="s">
        <v>2064</v>
      </c>
      <c r="G2436" s="2">
        <v>26.8</v>
      </c>
      <c r="H2436">
        <v>2</v>
      </c>
      <c r="I2436" s="2">
        <v>12.86</v>
      </c>
      <c r="J2436" t="s">
        <v>2702</v>
      </c>
      <c r="K2436">
        <v>2022</v>
      </c>
    </row>
    <row r="2437" spans="1:11" x14ac:dyDescent="0.35">
      <c r="A2437">
        <v>44685</v>
      </c>
      <c r="B2437" t="s">
        <v>595</v>
      </c>
      <c r="C2437" t="s">
        <v>17</v>
      </c>
      <c r="D2437" t="s">
        <v>36</v>
      </c>
      <c r="E2437" t="s">
        <v>49</v>
      </c>
      <c r="F2437" t="s">
        <v>1017</v>
      </c>
      <c r="G2437" s="2">
        <v>22.29</v>
      </c>
      <c r="H2437">
        <v>7</v>
      </c>
      <c r="I2437" s="2">
        <v>-8.92</v>
      </c>
      <c r="J2437" t="s">
        <v>2702</v>
      </c>
      <c r="K2437">
        <v>2022</v>
      </c>
    </row>
    <row r="2438" spans="1:11" x14ac:dyDescent="0.35">
      <c r="A2438">
        <v>44685</v>
      </c>
      <c r="B2438" t="s">
        <v>445</v>
      </c>
      <c r="C2438" t="s">
        <v>12</v>
      </c>
      <c r="D2438" t="s">
        <v>41</v>
      </c>
      <c r="E2438" t="s">
        <v>42</v>
      </c>
      <c r="F2438" t="s">
        <v>2065</v>
      </c>
      <c r="G2438" s="2">
        <v>946.34</v>
      </c>
      <c r="H2438">
        <v>7</v>
      </c>
      <c r="I2438" s="2">
        <v>118.29</v>
      </c>
      <c r="J2438" t="s">
        <v>2702</v>
      </c>
      <c r="K2438">
        <v>2022</v>
      </c>
    </row>
    <row r="2439" spans="1:11" x14ac:dyDescent="0.35">
      <c r="A2439">
        <v>44685</v>
      </c>
      <c r="B2439" t="s">
        <v>2066</v>
      </c>
      <c r="C2439" t="s">
        <v>131</v>
      </c>
      <c r="D2439" t="s">
        <v>13</v>
      </c>
      <c r="E2439" t="s">
        <v>26</v>
      </c>
      <c r="F2439" t="s">
        <v>631</v>
      </c>
      <c r="G2439" s="2">
        <v>125.93</v>
      </c>
      <c r="H2439">
        <v>7</v>
      </c>
      <c r="I2439" s="2">
        <v>35.26</v>
      </c>
      <c r="J2439" t="s">
        <v>2702</v>
      </c>
      <c r="K2439">
        <v>2022</v>
      </c>
    </row>
    <row r="2440" spans="1:11" x14ac:dyDescent="0.35">
      <c r="A2440">
        <v>44688</v>
      </c>
      <c r="B2440" t="s">
        <v>2067</v>
      </c>
      <c r="C2440" t="s">
        <v>12</v>
      </c>
      <c r="D2440" t="s">
        <v>36</v>
      </c>
      <c r="E2440" t="s">
        <v>147</v>
      </c>
      <c r="F2440" t="s">
        <v>2068</v>
      </c>
      <c r="G2440" s="2">
        <v>244.01</v>
      </c>
      <c r="H2440">
        <v>2</v>
      </c>
      <c r="I2440" s="2">
        <v>-31.37</v>
      </c>
      <c r="J2440" t="s">
        <v>2702</v>
      </c>
      <c r="K2440">
        <v>2022</v>
      </c>
    </row>
    <row r="2441" spans="1:11" x14ac:dyDescent="0.35">
      <c r="A2441">
        <v>44688</v>
      </c>
      <c r="B2441" t="s">
        <v>2067</v>
      </c>
      <c r="C2441" t="s">
        <v>12</v>
      </c>
      <c r="D2441" t="s">
        <v>13</v>
      </c>
      <c r="E2441" t="s">
        <v>14</v>
      </c>
      <c r="F2441" t="s">
        <v>290</v>
      </c>
      <c r="G2441" s="2">
        <v>15.94</v>
      </c>
      <c r="H2441">
        <v>4</v>
      </c>
      <c r="I2441" s="2">
        <v>5.38</v>
      </c>
      <c r="J2441" t="s">
        <v>2702</v>
      </c>
      <c r="K2441">
        <v>2022</v>
      </c>
    </row>
    <row r="2442" spans="1:11" x14ac:dyDescent="0.35">
      <c r="A2442">
        <v>44688</v>
      </c>
      <c r="B2442" t="s">
        <v>1273</v>
      </c>
      <c r="C2442" t="s">
        <v>35</v>
      </c>
      <c r="D2442" t="s">
        <v>13</v>
      </c>
      <c r="E2442" t="s">
        <v>14</v>
      </c>
      <c r="F2442" t="s">
        <v>823</v>
      </c>
      <c r="G2442" s="2">
        <v>45.68</v>
      </c>
      <c r="H2442">
        <v>2</v>
      </c>
      <c r="I2442" s="2">
        <v>21.01</v>
      </c>
      <c r="J2442" t="s">
        <v>2702</v>
      </c>
      <c r="K2442">
        <v>2022</v>
      </c>
    </row>
    <row r="2443" spans="1:11" x14ac:dyDescent="0.35">
      <c r="A2443">
        <v>44689</v>
      </c>
      <c r="B2443" t="s">
        <v>1885</v>
      </c>
      <c r="C2443" t="s">
        <v>80</v>
      </c>
      <c r="D2443" t="s">
        <v>36</v>
      </c>
      <c r="E2443" t="s">
        <v>49</v>
      </c>
      <c r="F2443" t="s">
        <v>618</v>
      </c>
      <c r="G2443" s="2">
        <v>8.35</v>
      </c>
      <c r="H2443">
        <v>6</v>
      </c>
      <c r="I2443" s="2">
        <v>1.25</v>
      </c>
      <c r="J2443" t="s">
        <v>2702</v>
      </c>
      <c r="K2443">
        <v>2022</v>
      </c>
    </row>
    <row r="2444" spans="1:11" x14ac:dyDescent="0.35">
      <c r="A2444">
        <v>44689</v>
      </c>
      <c r="B2444" t="s">
        <v>556</v>
      </c>
      <c r="C2444" t="s">
        <v>93</v>
      </c>
      <c r="D2444" t="s">
        <v>13</v>
      </c>
      <c r="E2444" t="s">
        <v>26</v>
      </c>
      <c r="F2444" t="s">
        <v>462</v>
      </c>
      <c r="G2444" s="2">
        <v>5.25</v>
      </c>
      <c r="H2444">
        <v>2</v>
      </c>
      <c r="I2444" s="2">
        <v>0.59</v>
      </c>
      <c r="J2444" t="s">
        <v>2702</v>
      </c>
      <c r="K2444">
        <v>2022</v>
      </c>
    </row>
    <row r="2445" spans="1:11" x14ac:dyDescent="0.35">
      <c r="A2445">
        <v>44689</v>
      </c>
      <c r="B2445" t="s">
        <v>1269</v>
      </c>
      <c r="C2445" t="s">
        <v>317</v>
      </c>
      <c r="D2445" t="s">
        <v>13</v>
      </c>
      <c r="E2445" t="s">
        <v>22</v>
      </c>
      <c r="F2445" t="s">
        <v>629</v>
      </c>
      <c r="G2445" s="2">
        <v>43.98</v>
      </c>
      <c r="H2445">
        <v>2</v>
      </c>
      <c r="I2445" s="2">
        <v>21.99</v>
      </c>
      <c r="J2445" t="s">
        <v>2702</v>
      </c>
      <c r="K2445">
        <v>2022</v>
      </c>
    </row>
    <row r="2446" spans="1:11" x14ac:dyDescent="0.35">
      <c r="A2446">
        <v>44689</v>
      </c>
      <c r="B2446" t="s">
        <v>1269</v>
      </c>
      <c r="C2446" t="s">
        <v>317</v>
      </c>
      <c r="D2446" t="s">
        <v>41</v>
      </c>
      <c r="E2446" t="s">
        <v>42</v>
      </c>
      <c r="F2446" t="s">
        <v>722</v>
      </c>
      <c r="G2446" s="2">
        <v>377.97</v>
      </c>
      <c r="H2446">
        <v>3</v>
      </c>
      <c r="I2446" s="2">
        <v>105.83</v>
      </c>
      <c r="J2446" t="s">
        <v>2702</v>
      </c>
      <c r="K2446">
        <v>2022</v>
      </c>
    </row>
    <row r="2447" spans="1:11" x14ac:dyDescent="0.35">
      <c r="A2447">
        <v>44689</v>
      </c>
      <c r="B2447" t="s">
        <v>1269</v>
      </c>
      <c r="C2447" t="s">
        <v>317</v>
      </c>
      <c r="D2447" t="s">
        <v>36</v>
      </c>
      <c r="E2447" t="s">
        <v>49</v>
      </c>
      <c r="F2447" t="s">
        <v>656</v>
      </c>
      <c r="G2447" s="2">
        <v>123.96</v>
      </c>
      <c r="H2447">
        <v>3</v>
      </c>
      <c r="I2447" s="2">
        <v>11.16</v>
      </c>
      <c r="J2447" t="s">
        <v>2702</v>
      </c>
      <c r="K2447">
        <v>2022</v>
      </c>
    </row>
    <row r="2448" spans="1:11" x14ac:dyDescent="0.35">
      <c r="A2448">
        <v>44689</v>
      </c>
      <c r="B2448" t="s">
        <v>1005</v>
      </c>
      <c r="C2448" t="s">
        <v>151</v>
      </c>
      <c r="D2448" t="s">
        <v>13</v>
      </c>
      <c r="E2448" t="s">
        <v>14</v>
      </c>
      <c r="F2448" t="s">
        <v>1585</v>
      </c>
      <c r="G2448" s="2">
        <v>37.94</v>
      </c>
      <c r="H2448">
        <v>2</v>
      </c>
      <c r="I2448" s="2">
        <v>18.21</v>
      </c>
      <c r="J2448" t="s">
        <v>2702</v>
      </c>
      <c r="K2448">
        <v>2022</v>
      </c>
    </row>
    <row r="2449" spans="1:11" x14ac:dyDescent="0.35">
      <c r="A2449">
        <v>44689</v>
      </c>
      <c r="B2449" t="s">
        <v>850</v>
      </c>
      <c r="C2449" t="s">
        <v>151</v>
      </c>
      <c r="D2449" t="s">
        <v>36</v>
      </c>
      <c r="E2449" t="s">
        <v>49</v>
      </c>
      <c r="F2449" t="s">
        <v>88</v>
      </c>
      <c r="G2449" s="2">
        <v>79.44</v>
      </c>
      <c r="H2449">
        <v>3</v>
      </c>
      <c r="I2449" s="2">
        <v>30.19</v>
      </c>
      <c r="J2449" t="s">
        <v>2702</v>
      </c>
      <c r="K2449">
        <v>2022</v>
      </c>
    </row>
    <row r="2450" spans="1:11" x14ac:dyDescent="0.35">
      <c r="A2450">
        <v>44689</v>
      </c>
      <c r="B2450" t="s">
        <v>850</v>
      </c>
      <c r="C2450" t="s">
        <v>151</v>
      </c>
      <c r="D2450" t="s">
        <v>13</v>
      </c>
      <c r="E2450" t="s">
        <v>202</v>
      </c>
      <c r="F2450" t="s">
        <v>203</v>
      </c>
      <c r="G2450" s="2">
        <v>357.93</v>
      </c>
      <c r="H2450">
        <v>3</v>
      </c>
      <c r="I2450" s="2">
        <v>7.16</v>
      </c>
      <c r="J2450" t="s">
        <v>2702</v>
      </c>
      <c r="K2450">
        <v>2022</v>
      </c>
    </row>
    <row r="2451" spans="1:11" x14ac:dyDescent="0.35">
      <c r="A2451">
        <v>44689</v>
      </c>
      <c r="B2451" t="s">
        <v>850</v>
      </c>
      <c r="C2451" t="s">
        <v>151</v>
      </c>
      <c r="D2451" t="s">
        <v>36</v>
      </c>
      <c r="E2451" t="s">
        <v>37</v>
      </c>
      <c r="F2451" t="s">
        <v>795</v>
      </c>
      <c r="G2451" s="2">
        <v>127.76</v>
      </c>
      <c r="H2451">
        <v>2</v>
      </c>
      <c r="I2451" s="2">
        <v>21.29</v>
      </c>
      <c r="J2451" t="s">
        <v>2702</v>
      </c>
      <c r="K2451">
        <v>2022</v>
      </c>
    </row>
    <row r="2452" spans="1:11" x14ac:dyDescent="0.35">
      <c r="A2452">
        <v>44689</v>
      </c>
      <c r="B2452" t="s">
        <v>850</v>
      </c>
      <c r="C2452" t="s">
        <v>151</v>
      </c>
      <c r="D2452" t="s">
        <v>41</v>
      </c>
      <c r="E2452" t="s">
        <v>605</v>
      </c>
      <c r="F2452" t="s">
        <v>1083</v>
      </c>
      <c r="G2452" s="2">
        <v>2799.94</v>
      </c>
      <c r="H2452">
        <v>7</v>
      </c>
      <c r="I2452" s="2">
        <v>1014.98</v>
      </c>
      <c r="J2452" t="s">
        <v>2702</v>
      </c>
      <c r="K2452">
        <v>2022</v>
      </c>
    </row>
    <row r="2453" spans="1:11" x14ac:dyDescent="0.35">
      <c r="A2453">
        <v>44689</v>
      </c>
      <c r="B2453" t="s">
        <v>850</v>
      </c>
      <c r="C2453" t="s">
        <v>151</v>
      </c>
      <c r="D2453" t="s">
        <v>13</v>
      </c>
      <c r="E2453" t="s">
        <v>14</v>
      </c>
      <c r="F2453" t="s">
        <v>218</v>
      </c>
      <c r="G2453" s="2">
        <v>19.440000000000001</v>
      </c>
      <c r="H2453">
        <v>3</v>
      </c>
      <c r="I2453" s="2">
        <v>9.33</v>
      </c>
      <c r="J2453" t="s">
        <v>2702</v>
      </c>
      <c r="K2453">
        <v>2022</v>
      </c>
    </row>
    <row r="2454" spans="1:11" x14ac:dyDescent="0.35">
      <c r="A2454">
        <v>44690</v>
      </c>
      <c r="B2454" t="s">
        <v>947</v>
      </c>
      <c r="C2454" t="s">
        <v>35</v>
      </c>
      <c r="D2454" t="s">
        <v>13</v>
      </c>
      <c r="E2454" t="s">
        <v>22</v>
      </c>
      <c r="F2454" t="s">
        <v>1569</v>
      </c>
      <c r="G2454" s="2">
        <v>48.81</v>
      </c>
      <c r="H2454">
        <v>3</v>
      </c>
      <c r="I2454" s="2">
        <v>23.92</v>
      </c>
      <c r="J2454" t="s">
        <v>2702</v>
      </c>
      <c r="K2454">
        <v>2022</v>
      </c>
    </row>
    <row r="2455" spans="1:11" x14ac:dyDescent="0.35">
      <c r="A2455">
        <v>44691</v>
      </c>
      <c r="B2455" t="s">
        <v>912</v>
      </c>
      <c r="C2455" t="s">
        <v>17</v>
      </c>
      <c r="D2455" t="s">
        <v>13</v>
      </c>
      <c r="E2455" t="s">
        <v>94</v>
      </c>
      <c r="F2455" t="s">
        <v>2069</v>
      </c>
      <c r="G2455" s="2">
        <v>70.97</v>
      </c>
      <c r="H2455">
        <v>5</v>
      </c>
      <c r="I2455" s="2">
        <v>-191.62</v>
      </c>
      <c r="J2455" t="s">
        <v>2702</v>
      </c>
      <c r="K2455">
        <v>2022</v>
      </c>
    </row>
    <row r="2456" spans="1:11" x14ac:dyDescent="0.35">
      <c r="A2456">
        <v>44691</v>
      </c>
      <c r="B2456" t="s">
        <v>912</v>
      </c>
      <c r="C2456" t="s">
        <v>17</v>
      </c>
      <c r="D2456" t="s">
        <v>13</v>
      </c>
      <c r="E2456" t="s">
        <v>26</v>
      </c>
      <c r="F2456" t="s">
        <v>1071</v>
      </c>
      <c r="G2456" s="2">
        <v>36.78</v>
      </c>
      <c r="H2456">
        <v>2</v>
      </c>
      <c r="I2456" s="2">
        <v>3.68</v>
      </c>
      <c r="J2456" t="s">
        <v>2702</v>
      </c>
      <c r="K2456">
        <v>2022</v>
      </c>
    </row>
    <row r="2457" spans="1:11" x14ac:dyDescent="0.35">
      <c r="A2457">
        <v>44691</v>
      </c>
      <c r="B2457" t="s">
        <v>1635</v>
      </c>
      <c r="C2457" t="s">
        <v>280</v>
      </c>
      <c r="D2457" t="s">
        <v>41</v>
      </c>
      <c r="E2457" t="s">
        <v>54</v>
      </c>
      <c r="F2457" t="s">
        <v>1229</v>
      </c>
      <c r="G2457" s="2">
        <v>46.69</v>
      </c>
      <c r="H2457">
        <v>4</v>
      </c>
      <c r="I2457" s="2">
        <v>-2.92</v>
      </c>
      <c r="J2457" t="s">
        <v>2702</v>
      </c>
      <c r="K2457">
        <v>2022</v>
      </c>
    </row>
    <row r="2458" spans="1:11" x14ac:dyDescent="0.35">
      <c r="A2458">
        <v>44692</v>
      </c>
      <c r="B2458" t="s">
        <v>535</v>
      </c>
      <c r="C2458" t="s">
        <v>97</v>
      </c>
      <c r="D2458" t="s">
        <v>36</v>
      </c>
      <c r="E2458" t="s">
        <v>37</v>
      </c>
      <c r="F2458" t="s">
        <v>2070</v>
      </c>
      <c r="G2458" s="2">
        <v>191.97</v>
      </c>
      <c r="H2458">
        <v>7</v>
      </c>
      <c r="I2458" s="2">
        <v>16.8</v>
      </c>
      <c r="J2458" t="s">
        <v>2702</v>
      </c>
      <c r="K2458">
        <v>2022</v>
      </c>
    </row>
    <row r="2459" spans="1:11" x14ac:dyDescent="0.35">
      <c r="A2459">
        <v>44693</v>
      </c>
      <c r="B2459" t="s">
        <v>394</v>
      </c>
      <c r="C2459" t="s">
        <v>29</v>
      </c>
      <c r="D2459" t="s">
        <v>13</v>
      </c>
      <c r="E2459" t="s">
        <v>14</v>
      </c>
      <c r="F2459" t="s">
        <v>2071</v>
      </c>
      <c r="G2459" s="2">
        <v>12.84</v>
      </c>
      <c r="H2459">
        <v>3</v>
      </c>
      <c r="I2459" s="2">
        <v>5.78</v>
      </c>
      <c r="J2459" t="s">
        <v>2702</v>
      </c>
      <c r="K2459">
        <v>2022</v>
      </c>
    </row>
    <row r="2460" spans="1:11" x14ac:dyDescent="0.35">
      <c r="A2460">
        <v>44693</v>
      </c>
      <c r="B2460" t="s">
        <v>394</v>
      </c>
      <c r="C2460" t="s">
        <v>29</v>
      </c>
      <c r="D2460" t="s">
        <v>13</v>
      </c>
      <c r="E2460" t="s">
        <v>14</v>
      </c>
      <c r="F2460" t="s">
        <v>2072</v>
      </c>
      <c r="G2460" s="2">
        <v>25.68</v>
      </c>
      <c r="H2460">
        <v>6</v>
      </c>
      <c r="I2460" s="2">
        <v>11.56</v>
      </c>
      <c r="J2460" t="s">
        <v>2702</v>
      </c>
      <c r="K2460">
        <v>2022</v>
      </c>
    </row>
    <row r="2461" spans="1:11" x14ac:dyDescent="0.35">
      <c r="A2461">
        <v>44693</v>
      </c>
      <c r="B2461" t="s">
        <v>1202</v>
      </c>
      <c r="C2461" t="s">
        <v>280</v>
      </c>
      <c r="D2461" t="s">
        <v>41</v>
      </c>
      <c r="E2461" t="s">
        <v>42</v>
      </c>
      <c r="F2461" t="s">
        <v>722</v>
      </c>
      <c r="G2461" s="2">
        <v>201.58</v>
      </c>
      <c r="H2461">
        <v>2</v>
      </c>
      <c r="I2461" s="2">
        <v>20.16</v>
      </c>
      <c r="J2461" t="s">
        <v>2702</v>
      </c>
      <c r="K2461">
        <v>2022</v>
      </c>
    </row>
    <row r="2462" spans="1:11" x14ac:dyDescent="0.35">
      <c r="A2462">
        <v>44693</v>
      </c>
      <c r="B2462" t="s">
        <v>327</v>
      </c>
      <c r="C2462" t="s">
        <v>151</v>
      </c>
      <c r="D2462" t="s">
        <v>13</v>
      </c>
      <c r="E2462" t="s">
        <v>20</v>
      </c>
      <c r="F2462" t="s">
        <v>1173</v>
      </c>
      <c r="G2462" s="2">
        <v>36.630000000000003</v>
      </c>
      <c r="H2462">
        <v>3</v>
      </c>
      <c r="I2462" s="2">
        <v>9.89</v>
      </c>
      <c r="J2462" t="s">
        <v>2702</v>
      </c>
      <c r="K2462">
        <v>2022</v>
      </c>
    </row>
    <row r="2463" spans="1:11" x14ac:dyDescent="0.35">
      <c r="A2463">
        <v>44693</v>
      </c>
      <c r="B2463" t="s">
        <v>2073</v>
      </c>
      <c r="C2463" t="s">
        <v>166</v>
      </c>
      <c r="D2463" t="s">
        <v>13</v>
      </c>
      <c r="E2463" t="s">
        <v>22</v>
      </c>
      <c r="F2463" t="s">
        <v>1204</v>
      </c>
      <c r="G2463" s="2">
        <v>14.59</v>
      </c>
      <c r="H2463">
        <v>3</v>
      </c>
      <c r="I2463" s="2">
        <v>4.92</v>
      </c>
      <c r="J2463" t="s">
        <v>2702</v>
      </c>
      <c r="K2463">
        <v>2022</v>
      </c>
    </row>
    <row r="2464" spans="1:11" x14ac:dyDescent="0.35">
      <c r="A2464">
        <v>44693</v>
      </c>
      <c r="B2464" t="s">
        <v>744</v>
      </c>
      <c r="C2464" t="s">
        <v>12</v>
      </c>
      <c r="D2464" t="s">
        <v>36</v>
      </c>
      <c r="E2464" t="s">
        <v>49</v>
      </c>
      <c r="F2464" t="s">
        <v>1609</v>
      </c>
      <c r="G2464" s="2">
        <v>21.97</v>
      </c>
      <c r="H2464">
        <v>4</v>
      </c>
      <c r="I2464" s="2">
        <v>-15.93</v>
      </c>
      <c r="J2464" t="s">
        <v>2702</v>
      </c>
      <c r="K2464">
        <v>2022</v>
      </c>
    </row>
    <row r="2465" spans="1:11" x14ac:dyDescent="0.35">
      <c r="A2465">
        <v>44693</v>
      </c>
      <c r="B2465" t="s">
        <v>744</v>
      </c>
      <c r="C2465" t="s">
        <v>12</v>
      </c>
      <c r="D2465" t="s">
        <v>41</v>
      </c>
      <c r="E2465" t="s">
        <v>42</v>
      </c>
      <c r="F2465" t="s">
        <v>1520</v>
      </c>
      <c r="G2465" s="2">
        <v>619.15</v>
      </c>
      <c r="H2465">
        <v>6</v>
      </c>
      <c r="I2465" s="2">
        <v>69.650000000000006</v>
      </c>
      <c r="J2465" t="s">
        <v>2702</v>
      </c>
      <c r="K2465">
        <v>2022</v>
      </c>
    </row>
    <row r="2466" spans="1:11" x14ac:dyDescent="0.35">
      <c r="A2466">
        <v>44693</v>
      </c>
      <c r="B2466" t="s">
        <v>744</v>
      </c>
      <c r="C2466" t="s">
        <v>12</v>
      </c>
      <c r="D2466" t="s">
        <v>13</v>
      </c>
      <c r="E2466" t="s">
        <v>14</v>
      </c>
      <c r="F2466" t="s">
        <v>1767</v>
      </c>
      <c r="G2466" s="2">
        <v>127.9</v>
      </c>
      <c r="H2466">
        <v>7</v>
      </c>
      <c r="I2466" s="2">
        <v>41.57</v>
      </c>
      <c r="J2466" t="s">
        <v>2702</v>
      </c>
      <c r="K2466">
        <v>2022</v>
      </c>
    </row>
    <row r="2467" spans="1:11" x14ac:dyDescent="0.35">
      <c r="A2467">
        <v>44694</v>
      </c>
      <c r="B2467" t="s">
        <v>532</v>
      </c>
      <c r="C2467" t="s">
        <v>17</v>
      </c>
      <c r="D2467" t="s">
        <v>41</v>
      </c>
      <c r="E2467" t="s">
        <v>42</v>
      </c>
      <c r="F2467" t="s">
        <v>1582</v>
      </c>
      <c r="G2467" s="2">
        <v>222.38</v>
      </c>
      <c r="H2467">
        <v>2</v>
      </c>
      <c r="I2467" s="2">
        <v>16.68</v>
      </c>
      <c r="J2467" t="s">
        <v>2702</v>
      </c>
      <c r="K2467">
        <v>2022</v>
      </c>
    </row>
    <row r="2468" spans="1:11" x14ac:dyDescent="0.35">
      <c r="A2468">
        <v>44694</v>
      </c>
      <c r="B2468" t="s">
        <v>532</v>
      </c>
      <c r="C2468" t="s">
        <v>17</v>
      </c>
      <c r="D2468" t="s">
        <v>13</v>
      </c>
      <c r="E2468" t="s">
        <v>45</v>
      </c>
      <c r="F2468" t="s">
        <v>1249</v>
      </c>
      <c r="G2468" s="2">
        <v>16</v>
      </c>
      <c r="H2468">
        <v>4</v>
      </c>
      <c r="I2468" s="2">
        <v>5.6</v>
      </c>
      <c r="J2468" t="s">
        <v>2702</v>
      </c>
      <c r="K2468">
        <v>2022</v>
      </c>
    </row>
    <row r="2469" spans="1:11" x14ac:dyDescent="0.35">
      <c r="A2469">
        <v>44695</v>
      </c>
      <c r="B2469" t="s">
        <v>1959</v>
      </c>
      <c r="C2469" t="s">
        <v>25</v>
      </c>
      <c r="D2469" t="s">
        <v>13</v>
      </c>
      <c r="E2469" t="s">
        <v>26</v>
      </c>
      <c r="F2469" t="s">
        <v>1854</v>
      </c>
      <c r="G2469" s="2">
        <v>198.27</v>
      </c>
      <c r="H2469">
        <v>8</v>
      </c>
      <c r="I2469" s="2">
        <v>17.350000000000001</v>
      </c>
      <c r="J2469" t="s">
        <v>2702</v>
      </c>
      <c r="K2469">
        <v>2022</v>
      </c>
    </row>
    <row r="2470" spans="1:11" x14ac:dyDescent="0.35">
      <c r="A2470">
        <v>44695</v>
      </c>
      <c r="B2470" t="s">
        <v>1959</v>
      </c>
      <c r="C2470" t="s">
        <v>25</v>
      </c>
      <c r="D2470" t="s">
        <v>13</v>
      </c>
      <c r="E2470" t="s">
        <v>18</v>
      </c>
      <c r="F2470" t="s">
        <v>411</v>
      </c>
      <c r="G2470" s="2">
        <v>47.36</v>
      </c>
      <c r="H2470">
        <v>4</v>
      </c>
      <c r="I2470" s="2">
        <v>17.760000000000002</v>
      </c>
      <c r="J2470" t="s">
        <v>2702</v>
      </c>
      <c r="K2470">
        <v>2022</v>
      </c>
    </row>
    <row r="2471" spans="1:11" x14ac:dyDescent="0.35">
      <c r="A2471">
        <v>44695</v>
      </c>
      <c r="B2471" t="s">
        <v>1959</v>
      </c>
      <c r="C2471" t="s">
        <v>25</v>
      </c>
      <c r="D2471" t="s">
        <v>13</v>
      </c>
      <c r="E2471" t="s">
        <v>65</v>
      </c>
      <c r="F2471" t="s">
        <v>2074</v>
      </c>
      <c r="G2471" s="2">
        <v>200.98</v>
      </c>
      <c r="H2471">
        <v>7</v>
      </c>
      <c r="I2471" s="2">
        <v>62.81</v>
      </c>
      <c r="J2471" t="s">
        <v>2702</v>
      </c>
      <c r="K2471">
        <v>2022</v>
      </c>
    </row>
    <row r="2472" spans="1:11" x14ac:dyDescent="0.35">
      <c r="A2472">
        <v>44695</v>
      </c>
      <c r="B2472" t="s">
        <v>1959</v>
      </c>
      <c r="C2472" t="s">
        <v>25</v>
      </c>
      <c r="D2472" t="s">
        <v>13</v>
      </c>
      <c r="E2472" t="s">
        <v>18</v>
      </c>
      <c r="F2472" t="s">
        <v>1502</v>
      </c>
      <c r="G2472" s="2">
        <v>97.7</v>
      </c>
      <c r="H2472">
        <v>4</v>
      </c>
      <c r="I2472" s="2">
        <v>31.75</v>
      </c>
      <c r="J2472" t="s">
        <v>2702</v>
      </c>
      <c r="K2472">
        <v>2022</v>
      </c>
    </row>
    <row r="2473" spans="1:11" x14ac:dyDescent="0.35">
      <c r="A2473">
        <v>44695</v>
      </c>
      <c r="B2473" t="s">
        <v>1959</v>
      </c>
      <c r="C2473" t="s">
        <v>25</v>
      </c>
      <c r="D2473" t="s">
        <v>13</v>
      </c>
      <c r="E2473" t="s">
        <v>26</v>
      </c>
      <c r="F2473" t="s">
        <v>2075</v>
      </c>
      <c r="G2473" s="2">
        <v>2.7</v>
      </c>
      <c r="H2473">
        <v>1</v>
      </c>
      <c r="I2473" s="2">
        <v>0.81</v>
      </c>
      <c r="J2473" t="s">
        <v>2702</v>
      </c>
      <c r="K2473">
        <v>2022</v>
      </c>
    </row>
    <row r="2474" spans="1:11" x14ac:dyDescent="0.35">
      <c r="A2474">
        <v>44695</v>
      </c>
      <c r="B2474" t="s">
        <v>1959</v>
      </c>
      <c r="C2474" t="s">
        <v>25</v>
      </c>
      <c r="D2474" t="s">
        <v>13</v>
      </c>
      <c r="E2474" t="s">
        <v>22</v>
      </c>
      <c r="F2474" t="s">
        <v>90</v>
      </c>
      <c r="G2474" s="2">
        <v>18.59</v>
      </c>
      <c r="H2474">
        <v>2</v>
      </c>
      <c r="I2474" s="2">
        <v>-13.63</v>
      </c>
      <c r="J2474" t="s">
        <v>2702</v>
      </c>
      <c r="K2474">
        <v>2022</v>
      </c>
    </row>
    <row r="2475" spans="1:11" x14ac:dyDescent="0.35">
      <c r="A2475">
        <v>44695</v>
      </c>
      <c r="B2475" t="s">
        <v>1959</v>
      </c>
      <c r="C2475" t="s">
        <v>25</v>
      </c>
      <c r="D2475" t="s">
        <v>13</v>
      </c>
      <c r="E2475" t="s">
        <v>22</v>
      </c>
      <c r="F2475" t="s">
        <v>982</v>
      </c>
      <c r="G2475" s="2">
        <v>4.9000000000000004</v>
      </c>
      <c r="H2475">
        <v>3</v>
      </c>
      <c r="I2475" s="2">
        <v>-3.43</v>
      </c>
      <c r="J2475" t="s">
        <v>2702</v>
      </c>
      <c r="K2475">
        <v>2022</v>
      </c>
    </row>
    <row r="2476" spans="1:11" x14ac:dyDescent="0.35">
      <c r="A2476">
        <v>44695</v>
      </c>
      <c r="B2476" t="s">
        <v>1469</v>
      </c>
      <c r="C2476" t="s">
        <v>29</v>
      </c>
      <c r="D2476" t="s">
        <v>13</v>
      </c>
      <c r="E2476" t="s">
        <v>20</v>
      </c>
      <c r="F2476" t="s">
        <v>797</v>
      </c>
      <c r="G2476" s="2">
        <v>1117.92</v>
      </c>
      <c r="H2476">
        <v>4</v>
      </c>
      <c r="I2476" s="2">
        <v>55.9</v>
      </c>
      <c r="J2476" t="s">
        <v>2702</v>
      </c>
      <c r="K2476">
        <v>2022</v>
      </c>
    </row>
    <row r="2477" spans="1:11" x14ac:dyDescent="0.35">
      <c r="A2477">
        <v>44695</v>
      </c>
      <c r="B2477" t="s">
        <v>1885</v>
      </c>
      <c r="C2477" t="s">
        <v>29</v>
      </c>
      <c r="D2477" t="s">
        <v>36</v>
      </c>
      <c r="E2477" t="s">
        <v>76</v>
      </c>
      <c r="F2477" t="s">
        <v>1639</v>
      </c>
      <c r="G2477" s="2">
        <v>509.96</v>
      </c>
      <c r="H2477">
        <v>5</v>
      </c>
      <c r="I2477" s="2">
        <v>42</v>
      </c>
      <c r="J2477" t="s">
        <v>2702</v>
      </c>
      <c r="K2477">
        <v>2022</v>
      </c>
    </row>
    <row r="2478" spans="1:11" x14ac:dyDescent="0.35">
      <c r="A2478">
        <v>44695</v>
      </c>
      <c r="B2478" t="s">
        <v>1885</v>
      </c>
      <c r="C2478" t="s">
        <v>29</v>
      </c>
      <c r="D2478" t="s">
        <v>36</v>
      </c>
      <c r="E2478" t="s">
        <v>49</v>
      </c>
      <c r="F2478" t="s">
        <v>1085</v>
      </c>
      <c r="G2478" s="2">
        <v>122.91</v>
      </c>
      <c r="H2478">
        <v>3</v>
      </c>
      <c r="I2478" s="2">
        <v>34.409999999999997</v>
      </c>
      <c r="J2478" t="s">
        <v>2702</v>
      </c>
      <c r="K2478">
        <v>2022</v>
      </c>
    </row>
    <row r="2479" spans="1:11" x14ac:dyDescent="0.35">
      <c r="A2479">
        <v>44695</v>
      </c>
      <c r="B2479" t="s">
        <v>1885</v>
      </c>
      <c r="C2479" t="s">
        <v>29</v>
      </c>
      <c r="D2479" t="s">
        <v>36</v>
      </c>
      <c r="E2479" t="s">
        <v>37</v>
      </c>
      <c r="F2479" t="s">
        <v>1130</v>
      </c>
      <c r="G2479" s="2">
        <v>97.57</v>
      </c>
      <c r="H2479">
        <v>2</v>
      </c>
      <c r="I2479" s="2">
        <v>-6.1</v>
      </c>
      <c r="J2479" t="s">
        <v>2702</v>
      </c>
      <c r="K2479">
        <v>2022</v>
      </c>
    </row>
    <row r="2480" spans="1:11" x14ac:dyDescent="0.35">
      <c r="A2480">
        <v>44695</v>
      </c>
      <c r="B2480" t="s">
        <v>1885</v>
      </c>
      <c r="C2480" t="s">
        <v>29</v>
      </c>
      <c r="D2480" t="s">
        <v>36</v>
      </c>
      <c r="E2480" t="s">
        <v>37</v>
      </c>
      <c r="F2480" t="s">
        <v>276</v>
      </c>
      <c r="G2480" s="2">
        <v>722.35</v>
      </c>
      <c r="H2480">
        <v>3</v>
      </c>
      <c r="I2480" s="2">
        <v>81.260000000000005</v>
      </c>
      <c r="J2480" t="s">
        <v>2702</v>
      </c>
      <c r="K2480">
        <v>2022</v>
      </c>
    </row>
    <row r="2481" spans="1:11" x14ac:dyDescent="0.35">
      <c r="A2481">
        <v>44696</v>
      </c>
      <c r="B2481" t="s">
        <v>445</v>
      </c>
      <c r="C2481" t="s">
        <v>32</v>
      </c>
      <c r="D2481" t="s">
        <v>13</v>
      </c>
      <c r="E2481" t="s">
        <v>65</v>
      </c>
      <c r="F2481" t="s">
        <v>2076</v>
      </c>
      <c r="G2481" s="2">
        <v>17.940000000000001</v>
      </c>
      <c r="H2481">
        <v>3</v>
      </c>
      <c r="I2481" s="2">
        <v>8.7899999999999991</v>
      </c>
      <c r="J2481" t="s">
        <v>2702</v>
      </c>
      <c r="K2481">
        <v>2022</v>
      </c>
    </row>
    <row r="2482" spans="1:11" x14ac:dyDescent="0.35">
      <c r="A2482">
        <v>44696</v>
      </c>
      <c r="B2482" t="s">
        <v>1448</v>
      </c>
      <c r="C2482" t="s">
        <v>25</v>
      </c>
      <c r="D2482" t="s">
        <v>13</v>
      </c>
      <c r="E2482" t="s">
        <v>20</v>
      </c>
      <c r="F2482" t="s">
        <v>194</v>
      </c>
      <c r="G2482" s="2">
        <v>51.97</v>
      </c>
      <c r="H2482">
        <v>2</v>
      </c>
      <c r="I2482" s="2">
        <v>-10.39</v>
      </c>
      <c r="J2482" t="s">
        <v>2702</v>
      </c>
      <c r="K2482">
        <v>2022</v>
      </c>
    </row>
    <row r="2483" spans="1:11" x14ac:dyDescent="0.35">
      <c r="A2483">
        <v>44697</v>
      </c>
      <c r="B2483" t="s">
        <v>458</v>
      </c>
      <c r="C2483" t="s">
        <v>125</v>
      </c>
      <c r="D2483" t="s">
        <v>41</v>
      </c>
      <c r="E2483" t="s">
        <v>54</v>
      </c>
      <c r="F2483" t="s">
        <v>2004</v>
      </c>
      <c r="G2483" s="2">
        <v>255.97</v>
      </c>
      <c r="H2483">
        <v>4</v>
      </c>
      <c r="I2483" s="2">
        <v>32</v>
      </c>
      <c r="J2483" t="s">
        <v>2702</v>
      </c>
      <c r="K2483">
        <v>2022</v>
      </c>
    </row>
    <row r="2484" spans="1:11" x14ac:dyDescent="0.35">
      <c r="A2484">
        <v>44698</v>
      </c>
      <c r="B2484" t="s">
        <v>1291</v>
      </c>
      <c r="C2484" t="s">
        <v>12</v>
      </c>
      <c r="D2484" t="s">
        <v>13</v>
      </c>
      <c r="E2484" t="s">
        <v>22</v>
      </c>
      <c r="F2484" t="s">
        <v>2077</v>
      </c>
      <c r="G2484" s="2">
        <v>33.28</v>
      </c>
      <c r="H2484">
        <v>5</v>
      </c>
      <c r="I2484" s="2">
        <v>-49.92</v>
      </c>
      <c r="J2484" t="s">
        <v>2702</v>
      </c>
      <c r="K2484">
        <v>2022</v>
      </c>
    </row>
    <row r="2485" spans="1:11" x14ac:dyDescent="0.35">
      <c r="A2485">
        <v>44698</v>
      </c>
      <c r="B2485" t="s">
        <v>1291</v>
      </c>
      <c r="C2485" t="s">
        <v>12</v>
      </c>
      <c r="D2485" t="s">
        <v>13</v>
      </c>
      <c r="E2485" t="s">
        <v>14</v>
      </c>
      <c r="F2485" t="s">
        <v>2078</v>
      </c>
      <c r="G2485" s="2">
        <v>14.09</v>
      </c>
      <c r="H2485">
        <v>3</v>
      </c>
      <c r="I2485" s="2">
        <v>4.93</v>
      </c>
      <c r="J2485" t="s">
        <v>2702</v>
      </c>
      <c r="K2485">
        <v>2022</v>
      </c>
    </row>
    <row r="2486" spans="1:11" x14ac:dyDescent="0.35">
      <c r="A2486">
        <v>44698</v>
      </c>
      <c r="B2486" t="s">
        <v>861</v>
      </c>
      <c r="C2486" t="s">
        <v>151</v>
      </c>
      <c r="D2486" t="s">
        <v>13</v>
      </c>
      <c r="E2486" t="s">
        <v>18</v>
      </c>
      <c r="F2486" t="s">
        <v>2079</v>
      </c>
      <c r="G2486" s="2">
        <v>31.5</v>
      </c>
      <c r="H2486">
        <v>10</v>
      </c>
      <c r="I2486" s="2">
        <v>15.12</v>
      </c>
      <c r="J2486" t="s">
        <v>2702</v>
      </c>
      <c r="K2486">
        <v>2022</v>
      </c>
    </row>
    <row r="2487" spans="1:11" x14ac:dyDescent="0.35">
      <c r="A2487">
        <v>44698</v>
      </c>
      <c r="B2487" t="s">
        <v>861</v>
      </c>
      <c r="C2487" t="s">
        <v>151</v>
      </c>
      <c r="D2487" t="s">
        <v>13</v>
      </c>
      <c r="E2487" t="s">
        <v>202</v>
      </c>
      <c r="F2487" t="s">
        <v>1460</v>
      </c>
      <c r="G2487" s="2">
        <v>55.6</v>
      </c>
      <c r="H2487">
        <v>4</v>
      </c>
      <c r="I2487" s="2">
        <v>16.12</v>
      </c>
      <c r="J2487" t="s">
        <v>2702</v>
      </c>
      <c r="K2487">
        <v>2022</v>
      </c>
    </row>
    <row r="2488" spans="1:11" x14ac:dyDescent="0.35">
      <c r="A2488">
        <v>44699</v>
      </c>
      <c r="B2488" t="s">
        <v>56</v>
      </c>
      <c r="C2488" t="s">
        <v>29</v>
      </c>
      <c r="D2488" t="s">
        <v>13</v>
      </c>
      <c r="E2488" t="s">
        <v>14</v>
      </c>
      <c r="F2488" t="s">
        <v>1339</v>
      </c>
      <c r="G2488" s="2">
        <v>10.86</v>
      </c>
      <c r="H2488">
        <v>2</v>
      </c>
      <c r="I2488" s="2">
        <v>5.32</v>
      </c>
      <c r="J2488" t="s">
        <v>2702</v>
      </c>
      <c r="K2488">
        <v>2022</v>
      </c>
    </row>
    <row r="2489" spans="1:11" x14ac:dyDescent="0.35">
      <c r="A2489">
        <v>44701</v>
      </c>
      <c r="B2489" t="s">
        <v>1025</v>
      </c>
      <c r="C2489" t="s">
        <v>247</v>
      </c>
      <c r="D2489" t="s">
        <v>36</v>
      </c>
      <c r="E2489" t="s">
        <v>49</v>
      </c>
      <c r="F2489" t="s">
        <v>342</v>
      </c>
      <c r="G2489" s="2">
        <v>163.13999999999999</v>
      </c>
      <c r="H2489">
        <v>4</v>
      </c>
      <c r="I2489" s="2">
        <v>20.39</v>
      </c>
      <c r="J2489" t="s">
        <v>2702</v>
      </c>
      <c r="K2489">
        <v>2022</v>
      </c>
    </row>
    <row r="2490" spans="1:11" x14ac:dyDescent="0.35">
      <c r="A2490">
        <v>44701</v>
      </c>
      <c r="B2490" t="s">
        <v>1025</v>
      </c>
      <c r="C2490" t="s">
        <v>247</v>
      </c>
      <c r="D2490" t="s">
        <v>13</v>
      </c>
      <c r="E2490" t="s">
        <v>22</v>
      </c>
      <c r="F2490" t="s">
        <v>205</v>
      </c>
      <c r="G2490" s="2">
        <v>6.41</v>
      </c>
      <c r="H2490">
        <v>4</v>
      </c>
      <c r="I2490" s="2">
        <v>-4.91</v>
      </c>
      <c r="J2490" t="s">
        <v>2702</v>
      </c>
      <c r="K2490">
        <v>2022</v>
      </c>
    </row>
    <row r="2491" spans="1:11" x14ac:dyDescent="0.35">
      <c r="A2491">
        <v>44702</v>
      </c>
      <c r="B2491" t="s">
        <v>859</v>
      </c>
      <c r="C2491" t="s">
        <v>17</v>
      </c>
      <c r="D2491" t="s">
        <v>13</v>
      </c>
      <c r="E2491" t="s">
        <v>94</v>
      </c>
      <c r="F2491" t="s">
        <v>1351</v>
      </c>
      <c r="G2491" s="2">
        <v>20.77</v>
      </c>
      <c r="H2491">
        <v>8</v>
      </c>
      <c r="I2491" s="2">
        <v>-52.96</v>
      </c>
      <c r="J2491" t="s">
        <v>2702</v>
      </c>
      <c r="K2491">
        <v>2022</v>
      </c>
    </row>
    <row r="2492" spans="1:11" x14ac:dyDescent="0.35">
      <c r="A2492">
        <v>44702</v>
      </c>
      <c r="B2492" t="s">
        <v>991</v>
      </c>
      <c r="C2492" t="s">
        <v>166</v>
      </c>
      <c r="D2492" t="s">
        <v>13</v>
      </c>
      <c r="E2492" t="s">
        <v>22</v>
      </c>
      <c r="F2492" t="s">
        <v>433</v>
      </c>
      <c r="G2492" s="2">
        <v>26.98</v>
      </c>
      <c r="H2492">
        <v>4</v>
      </c>
      <c r="I2492" s="2">
        <v>8.77</v>
      </c>
      <c r="J2492" t="s">
        <v>2702</v>
      </c>
      <c r="K2492">
        <v>2022</v>
      </c>
    </row>
    <row r="2493" spans="1:11" x14ac:dyDescent="0.35">
      <c r="A2493">
        <v>44702</v>
      </c>
      <c r="B2493" t="s">
        <v>1345</v>
      </c>
      <c r="C2493" t="s">
        <v>25</v>
      </c>
      <c r="D2493" t="s">
        <v>13</v>
      </c>
      <c r="E2493" t="s">
        <v>22</v>
      </c>
      <c r="F2493" t="s">
        <v>364</v>
      </c>
      <c r="G2493" s="2">
        <v>24.59</v>
      </c>
      <c r="H2493">
        <v>2</v>
      </c>
      <c r="I2493" s="2">
        <v>-18.03</v>
      </c>
      <c r="J2493" t="s">
        <v>2702</v>
      </c>
      <c r="K2493">
        <v>2022</v>
      </c>
    </row>
    <row r="2494" spans="1:11" x14ac:dyDescent="0.35">
      <c r="A2494">
        <v>44703</v>
      </c>
      <c r="B2494" t="s">
        <v>1343</v>
      </c>
      <c r="C2494" t="s">
        <v>29</v>
      </c>
      <c r="D2494" t="s">
        <v>13</v>
      </c>
      <c r="E2494" t="s">
        <v>18</v>
      </c>
      <c r="F2494" t="s">
        <v>379</v>
      </c>
      <c r="G2494" s="2">
        <v>8.26</v>
      </c>
      <c r="H2494">
        <v>2</v>
      </c>
      <c r="I2494" s="2">
        <v>3.8</v>
      </c>
      <c r="J2494" t="s">
        <v>2702</v>
      </c>
      <c r="K2494">
        <v>2022</v>
      </c>
    </row>
    <row r="2495" spans="1:11" x14ac:dyDescent="0.35">
      <c r="A2495">
        <v>44703</v>
      </c>
      <c r="B2495" t="s">
        <v>1343</v>
      </c>
      <c r="C2495" t="s">
        <v>29</v>
      </c>
      <c r="D2495" t="s">
        <v>41</v>
      </c>
      <c r="E2495" t="s">
        <v>304</v>
      </c>
      <c r="F2495" t="s">
        <v>2080</v>
      </c>
      <c r="G2495" s="2">
        <v>2973.32</v>
      </c>
      <c r="H2495">
        <v>7</v>
      </c>
      <c r="I2495" s="2">
        <v>334.5</v>
      </c>
      <c r="J2495" t="s">
        <v>2702</v>
      </c>
      <c r="K2495">
        <v>2022</v>
      </c>
    </row>
    <row r="2496" spans="1:11" x14ac:dyDescent="0.35">
      <c r="A2496">
        <v>44703</v>
      </c>
      <c r="B2496" t="s">
        <v>1343</v>
      </c>
      <c r="C2496" t="s">
        <v>29</v>
      </c>
      <c r="D2496" t="s">
        <v>13</v>
      </c>
      <c r="E2496" t="s">
        <v>20</v>
      </c>
      <c r="F2496" t="s">
        <v>1247</v>
      </c>
      <c r="G2496" s="2">
        <v>104.79</v>
      </c>
      <c r="H2496">
        <v>7</v>
      </c>
      <c r="I2496" s="2">
        <v>29.34</v>
      </c>
      <c r="J2496" t="s">
        <v>2702</v>
      </c>
      <c r="K2496">
        <v>2022</v>
      </c>
    </row>
    <row r="2497" spans="1:11" x14ac:dyDescent="0.35">
      <c r="A2497">
        <v>44703</v>
      </c>
      <c r="B2497" t="s">
        <v>1343</v>
      </c>
      <c r="C2497" t="s">
        <v>29</v>
      </c>
      <c r="D2497" t="s">
        <v>41</v>
      </c>
      <c r="E2497" t="s">
        <v>42</v>
      </c>
      <c r="F2497" t="s">
        <v>175</v>
      </c>
      <c r="G2497" s="2">
        <v>775.73</v>
      </c>
      <c r="H2497">
        <v>6</v>
      </c>
      <c r="I2497" s="2">
        <v>58.18</v>
      </c>
      <c r="J2497" t="s">
        <v>2702</v>
      </c>
      <c r="K2497">
        <v>2022</v>
      </c>
    </row>
    <row r="2498" spans="1:11" x14ac:dyDescent="0.35">
      <c r="A2498">
        <v>44704</v>
      </c>
      <c r="B2498" t="s">
        <v>1289</v>
      </c>
      <c r="C2498" t="s">
        <v>72</v>
      </c>
      <c r="D2498" t="s">
        <v>13</v>
      </c>
      <c r="E2498" t="s">
        <v>65</v>
      </c>
      <c r="F2498" t="s">
        <v>545</v>
      </c>
      <c r="G2498" s="2">
        <v>186.69</v>
      </c>
      <c r="H2498">
        <v>3</v>
      </c>
      <c r="I2498" s="2">
        <v>87.74</v>
      </c>
      <c r="J2498" t="s">
        <v>2702</v>
      </c>
      <c r="K2498">
        <v>2022</v>
      </c>
    </row>
    <row r="2499" spans="1:11" x14ac:dyDescent="0.35">
      <c r="A2499">
        <v>44704</v>
      </c>
      <c r="B2499" t="s">
        <v>624</v>
      </c>
      <c r="C2499" t="s">
        <v>97</v>
      </c>
      <c r="D2499" t="s">
        <v>13</v>
      </c>
      <c r="E2499" t="s">
        <v>22</v>
      </c>
      <c r="F2499" t="s">
        <v>1567</v>
      </c>
      <c r="G2499" s="2">
        <v>19.190000000000001</v>
      </c>
      <c r="H2499">
        <v>7</v>
      </c>
      <c r="I2499" s="2">
        <v>-12.8</v>
      </c>
      <c r="J2499" t="s">
        <v>2702</v>
      </c>
      <c r="K2499">
        <v>2022</v>
      </c>
    </row>
    <row r="2500" spans="1:11" x14ac:dyDescent="0.35">
      <c r="A2500">
        <v>44704</v>
      </c>
      <c r="B2500" t="s">
        <v>624</v>
      </c>
      <c r="C2500" t="s">
        <v>97</v>
      </c>
      <c r="D2500" t="s">
        <v>13</v>
      </c>
      <c r="E2500" t="s">
        <v>94</v>
      </c>
      <c r="F2500" t="s">
        <v>1082</v>
      </c>
      <c r="G2500" s="2">
        <v>121.79</v>
      </c>
      <c r="H2500">
        <v>4</v>
      </c>
      <c r="I2500" s="2">
        <v>13.7</v>
      </c>
      <c r="J2500" t="s">
        <v>2702</v>
      </c>
      <c r="K2500">
        <v>2022</v>
      </c>
    </row>
    <row r="2501" spans="1:11" x14ac:dyDescent="0.35">
      <c r="A2501">
        <v>44704</v>
      </c>
      <c r="B2501" t="s">
        <v>359</v>
      </c>
      <c r="C2501" t="s">
        <v>1531</v>
      </c>
      <c r="D2501" t="s">
        <v>13</v>
      </c>
      <c r="E2501" t="s">
        <v>20</v>
      </c>
      <c r="F2501" t="s">
        <v>1849</v>
      </c>
      <c r="G2501" s="2">
        <v>51.45</v>
      </c>
      <c r="H2501">
        <v>3</v>
      </c>
      <c r="I2501" s="2">
        <v>13.89</v>
      </c>
      <c r="J2501" t="s">
        <v>2702</v>
      </c>
      <c r="K2501">
        <v>2022</v>
      </c>
    </row>
    <row r="2502" spans="1:11" x14ac:dyDescent="0.35">
      <c r="A2502">
        <v>44704</v>
      </c>
      <c r="B2502" t="s">
        <v>182</v>
      </c>
      <c r="C2502" t="s">
        <v>112</v>
      </c>
      <c r="D2502" t="s">
        <v>13</v>
      </c>
      <c r="E2502" t="s">
        <v>94</v>
      </c>
      <c r="F2502" t="s">
        <v>717</v>
      </c>
      <c r="G2502" s="2">
        <v>850.5</v>
      </c>
      <c r="H2502">
        <v>5</v>
      </c>
      <c r="I2502" s="2">
        <v>245.7</v>
      </c>
      <c r="J2502" t="s">
        <v>2702</v>
      </c>
      <c r="K2502">
        <v>2022</v>
      </c>
    </row>
    <row r="2503" spans="1:11" x14ac:dyDescent="0.35">
      <c r="A2503">
        <v>44704</v>
      </c>
      <c r="B2503" t="s">
        <v>182</v>
      </c>
      <c r="C2503" t="s">
        <v>112</v>
      </c>
      <c r="D2503" t="s">
        <v>36</v>
      </c>
      <c r="E2503" t="s">
        <v>49</v>
      </c>
      <c r="F2503" t="s">
        <v>977</v>
      </c>
      <c r="G2503" s="2">
        <v>75.33</v>
      </c>
      <c r="H2503">
        <v>9</v>
      </c>
      <c r="I2503" s="2">
        <v>19.59</v>
      </c>
      <c r="J2503" t="s">
        <v>2702</v>
      </c>
      <c r="K2503">
        <v>2022</v>
      </c>
    </row>
    <row r="2504" spans="1:11" x14ac:dyDescent="0.35">
      <c r="A2504">
        <v>44705</v>
      </c>
      <c r="B2504" t="s">
        <v>48</v>
      </c>
      <c r="C2504" t="s">
        <v>17</v>
      </c>
      <c r="D2504" t="s">
        <v>36</v>
      </c>
      <c r="E2504" t="s">
        <v>37</v>
      </c>
      <c r="F2504" t="s">
        <v>921</v>
      </c>
      <c r="G2504" s="2">
        <v>602.65</v>
      </c>
      <c r="H2504">
        <v>7</v>
      </c>
      <c r="I2504" s="2">
        <v>-163.58000000000001</v>
      </c>
      <c r="J2504" t="s">
        <v>2702</v>
      </c>
      <c r="K2504">
        <v>2022</v>
      </c>
    </row>
    <row r="2505" spans="1:11" x14ac:dyDescent="0.35">
      <c r="A2505">
        <v>44705</v>
      </c>
      <c r="B2505" t="s">
        <v>48</v>
      </c>
      <c r="C2505" t="s">
        <v>17</v>
      </c>
      <c r="D2505" t="s">
        <v>13</v>
      </c>
      <c r="E2505" t="s">
        <v>22</v>
      </c>
      <c r="F2505" t="s">
        <v>684</v>
      </c>
      <c r="G2505" s="2">
        <v>7.66</v>
      </c>
      <c r="H2505">
        <v>6</v>
      </c>
      <c r="I2505" s="2">
        <v>-13.02</v>
      </c>
      <c r="J2505" t="s">
        <v>2702</v>
      </c>
      <c r="K2505">
        <v>2022</v>
      </c>
    </row>
    <row r="2506" spans="1:11" x14ac:dyDescent="0.35">
      <c r="A2506">
        <v>44706</v>
      </c>
      <c r="B2506" t="s">
        <v>2081</v>
      </c>
      <c r="C2506" t="s">
        <v>280</v>
      </c>
      <c r="D2506" t="s">
        <v>13</v>
      </c>
      <c r="E2506" t="s">
        <v>94</v>
      </c>
      <c r="F2506" t="s">
        <v>2009</v>
      </c>
      <c r="G2506" s="2">
        <v>845.73</v>
      </c>
      <c r="H2506">
        <v>13</v>
      </c>
      <c r="I2506" s="2">
        <v>84.57</v>
      </c>
      <c r="J2506" t="s">
        <v>2702</v>
      </c>
      <c r="K2506">
        <v>2022</v>
      </c>
    </row>
    <row r="2507" spans="1:11" x14ac:dyDescent="0.35">
      <c r="A2507">
        <v>44706</v>
      </c>
      <c r="B2507" t="s">
        <v>270</v>
      </c>
      <c r="C2507" t="s">
        <v>29</v>
      </c>
      <c r="D2507" t="s">
        <v>36</v>
      </c>
      <c r="E2507" t="s">
        <v>49</v>
      </c>
      <c r="F2507" t="s">
        <v>119</v>
      </c>
      <c r="G2507" s="2">
        <v>14.73</v>
      </c>
      <c r="H2507">
        <v>3</v>
      </c>
      <c r="I2507" s="2">
        <v>4.8600000000000003</v>
      </c>
      <c r="J2507" t="s">
        <v>2702</v>
      </c>
      <c r="K2507">
        <v>2022</v>
      </c>
    </row>
    <row r="2508" spans="1:11" x14ac:dyDescent="0.35">
      <c r="A2508">
        <v>44706</v>
      </c>
      <c r="B2508" t="s">
        <v>182</v>
      </c>
      <c r="C2508" t="s">
        <v>1285</v>
      </c>
      <c r="D2508" t="s">
        <v>13</v>
      </c>
      <c r="E2508" t="s">
        <v>26</v>
      </c>
      <c r="F2508" t="s">
        <v>1208</v>
      </c>
      <c r="G2508" s="2">
        <v>21.24</v>
      </c>
      <c r="H2508">
        <v>3</v>
      </c>
      <c r="I2508" s="2">
        <v>8.07</v>
      </c>
      <c r="J2508" t="s">
        <v>2702</v>
      </c>
      <c r="K2508">
        <v>2022</v>
      </c>
    </row>
    <row r="2509" spans="1:11" x14ac:dyDescent="0.35">
      <c r="A2509">
        <v>44706</v>
      </c>
      <c r="B2509" t="s">
        <v>182</v>
      </c>
      <c r="C2509" t="s">
        <v>1285</v>
      </c>
      <c r="D2509" t="s">
        <v>13</v>
      </c>
      <c r="E2509" t="s">
        <v>22</v>
      </c>
      <c r="F2509" t="s">
        <v>1138</v>
      </c>
      <c r="G2509" s="2">
        <v>127.96</v>
      </c>
      <c r="H2509">
        <v>2</v>
      </c>
      <c r="I2509" s="2">
        <v>60.14</v>
      </c>
      <c r="J2509" t="s">
        <v>2702</v>
      </c>
      <c r="K2509">
        <v>2022</v>
      </c>
    </row>
    <row r="2510" spans="1:11" x14ac:dyDescent="0.35">
      <c r="A2510">
        <v>44706</v>
      </c>
      <c r="B2510" t="s">
        <v>1778</v>
      </c>
      <c r="C2510" t="s">
        <v>122</v>
      </c>
      <c r="D2510" t="s">
        <v>41</v>
      </c>
      <c r="E2510" t="s">
        <v>42</v>
      </c>
      <c r="F2510" t="s">
        <v>1809</v>
      </c>
      <c r="G2510" s="2">
        <v>467.04</v>
      </c>
      <c r="H2510">
        <v>4</v>
      </c>
      <c r="I2510" s="2">
        <v>58.38</v>
      </c>
      <c r="J2510" t="s">
        <v>2702</v>
      </c>
      <c r="K2510">
        <v>2022</v>
      </c>
    </row>
    <row r="2511" spans="1:11" x14ac:dyDescent="0.35">
      <c r="A2511">
        <v>44706</v>
      </c>
      <c r="B2511" t="s">
        <v>121</v>
      </c>
      <c r="C2511" t="s">
        <v>12</v>
      </c>
      <c r="D2511" t="s">
        <v>13</v>
      </c>
      <c r="E2511" t="s">
        <v>202</v>
      </c>
      <c r="F2511" t="s">
        <v>2082</v>
      </c>
      <c r="G2511" s="2">
        <v>22.37</v>
      </c>
      <c r="H2511">
        <v>2</v>
      </c>
      <c r="I2511" s="2">
        <v>1.68</v>
      </c>
      <c r="J2511" t="s">
        <v>2702</v>
      </c>
      <c r="K2511">
        <v>2022</v>
      </c>
    </row>
    <row r="2512" spans="1:11" x14ac:dyDescent="0.35">
      <c r="A2512">
        <v>44706</v>
      </c>
      <c r="B2512" t="s">
        <v>121</v>
      </c>
      <c r="C2512" t="s">
        <v>12</v>
      </c>
      <c r="D2512" t="s">
        <v>13</v>
      </c>
      <c r="E2512" t="s">
        <v>14</v>
      </c>
      <c r="F2512" t="s">
        <v>1181</v>
      </c>
      <c r="G2512" s="2">
        <v>32.369999999999997</v>
      </c>
      <c r="H2512">
        <v>7</v>
      </c>
      <c r="I2512" s="2">
        <v>11.73</v>
      </c>
      <c r="J2512" t="s">
        <v>2702</v>
      </c>
      <c r="K2512">
        <v>2022</v>
      </c>
    </row>
    <row r="2513" spans="1:11" x14ac:dyDescent="0.35">
      <c r="A2513">
        <v>44706</v>
      </c>
      <c r="B2513" t="s">
        <v>121</v>
      </c>
      <c r="C2513" t="s">
        <v>12</v>
      </c>
      <c r="D2513" t="s">
        <v>41</v>
      </c>
      <c r="E2513" t="s">
        <v>54</v>
      </c>
      <c r="F2513" t="s">
        <v>2083</v>
      </c>
      <c r="G2513" s="2">
        <v>207.98</v>
      </c>
      <c r="H2513">
        <v>2</v>
      </c>
      <c r="I2513" s="2">
        <v>36.4</v>
      </c>
      <c r="J2513" t="s">
        <v>2702</v>
      </c>
      <c r="K2513">
        <v>2022</v>
      </c>
    </row>
    <row r="2514" spans="1:11" x14ac:dyDescent="0.35">
      <c r="A2514">
        <v>44707</v>
      </c>
      <c r="B2514" t="s">
        <v>532</v>
      </c>
      <c r="C2514" t="s">
        <v>247</v>
      </c>
      <c r="D2514" t="s">
        <v>13</v>
      </c>
      <c r="E2514" t="s">
        <v>14</v>
      </c>
      <c r="F2514" t="s">
        <v>1903</v>
      </c>
      <c r="G2514" s="2">
        <v>18.27</v>
      </c>
      <c r="H2514">
        <v>1</v>
      </c>
      <c r="I2514" s="2">
        <v>5.94</v>
      </c>
      <c r="J2514" t="s">
        <v>2702</v>
      </c>
      <c r="K2514">
        <v>2022</v>
      </c>
    </row>
    <row r="2515" spans="1:11" x14ac:dyDescent="0.35">
      <c r="A2515">
        <v>44707</v>
      </c>
      <c r="B2515" t="s">
        <v>532</v>
      </c>
      <c r="C2515" t="s">
        <v>247</v>
      </c>
      <c r="D2515" t="s">
        <v>13</v>
      </c>
      <c r="E2515" t="s">
        <v>14</v>
      </c>
      <c r="F2515" t="s">
        <v>2084</v>
      </c>
      <c r="G2515" s="2">
        <v>153.72999999999999</v>
      </c>
      <c r="H2515">
        <v>4</v>
      </c>
      <c r="I2515" s="2">
        <v>53.8</v>
      </c>
      <c r="J2515" t="s">
        <v>2702</v>
      </c>
      <c r="K2515">
        <v>2022</v>
      </c>
    </row>
    <row r="2516" spans="1:11" x14ac:dyDescent="0.35">
      <c r="A2516">
        <v>44707</v>
      </c>
      <c r="B2516" t="s">
        <v>532</v>
      </c>
      <c r="C2516" t="s">
        <v>247</v>
      </c>
      <c r="D2516" t="s">
        <v>13</v>
      </c>
      <c r="E2516" t="s">
        <v>65</v>
      </c>
      <c r="F2516" t="s">
        <v>772</v>
      </c>
      <c r="G2516" s="2">
        <v>12.22</v>
      </c>
      <c r="H2516">
        <v>2</v>
      </c>
      <c r="I2516" s="2">
        <v>4.43</v>
      </c>
      <c r="J2516" t="s">
        <v>2702</v>
      </c>
      <c r="K2516">
        <v>2022</v>
      </c>
    </row>
    <row r="2517" spans="1:11" x14ac:dyDescent="0.35">
      <c r="A2517">
        <v>44707</v>
      </c>
      <c r="B2517" t="s">
        <v>532</v>
      </c>
      <c r="C2517" t="s">
        <v>247</v>
      </c>
      <c r="D2517" t="s">
        <v>41</v>
      </c>
      <c r="E2517" t="s">
        <v>54</v>
      </c>
      <c r="F2517" t="s">
        <v>86</v>
      </c>
      <c r="G2517" s="2">
        <v>167.94</v>
      </c>
      <c r="H2517">
        <v>7</v>
      </c>
      <c r="I2517" s="2">
        <v>50.38</v>
      </c>
      <c r="J2517" t="s">
        <v>2702</v>
      </c>
      <c r="K2517">
        <v>2022</v>
      </c>
    </row>
    <row r="2518" spans="1:11" x14ac:dyDescent="0.35">
      <c r="A2518">
        <v>44707</v>
      </c>
      <c r="B2518" t="s">
        <v>467</v>
      </c>
      <c r="C2518" t="s">
        <v>166</v>
      </c>
      <c r="D2518" t="s">
        <v>36</v>
      </c>
      <c r="E2518" t="s">
        <v>49</v>
      </c>
      <c r="F2518" t="s">
        <v>1741</v>
      </c>
      <c r="G2518" s="2">
        <v>20.239999999999998</v>
      </c>
      <c r="H2518">
        <v>1</v>
      </c>
      <c r="I2518" s="2">
        <v>7.89</v>
      </c>
      <c r="J2518" t="s">
        <v>2702</v>
      </c>
      <c r="K2518">
        <v>2022</v>
      </c>
    </row>
    <row r="2519" spans="1:11" x14ac:dyDescent="0.35">
      <c r="A2519">
        <v>44707</v>
      </c>
      <c r="B2519" t="s">
        <v>822</v>
      </c>
      <c r="C2519" t="s">
        <v>12</v>
      </c>
      <c r="D2519" t="s">
        <v>36</v>
      </c>
      <c r="E2519" t="s">
        <v>37</v>
      </c>
      <c r="F2519" t="s">
        <v>233</v>
      </c>
      <c r="G2519" s="2">
        <v>105.69</v>
      </c>
      <c r="H2519">
        <v>1</v>
      </c>
      <c r="I2519" s="2">
        <v>-28.69</v>
      </c>
      <c r="J2519" t="s">
        <v>2702</v>
      </c>
      <c r="K2519">
        <v>2022</v>
      </c>
    </row>
    <row r="2520" spans="1:11" x14ac:dyDescent="0.35">
      <c r="A2520">
        <v>44707</v>
      </c>
      <c r="B2520" t="s">
        <v>822</v>
      </c>
      <c r="C2520" t="s">
        <v>12</v>
      </c>
      <c r="D2520" t="s">
        <v>41</v>
      </c>
      <c r="E2520" t="s">
        <v>304</v>
      </c>
      <c r="F2520" t="s">
        <v>1219</v>
      </c>
      <c r="G2520" s="2">
        <v>399.54</v>
      </c>
      <c r="H2520">
        <v>2</v>
      </c>
      <c r="I2520" s="2">
        <v>-79.91</v>
      </c>
      <c r="J2520" t="s">
        <v>2702</v>
      </c>
      <c r="K2520">
        <v>2022</v>
      </c>
    </row>
    <row r="2521" spans="1:11" x14ac:dyDescent="0.35">
      <c r="A2521">
        <v>44707</v>
      </c>
      <c r="B2521" t="s">
        <v>822</v>
      </c>
      <c r="C2521" t="s">
        <v>12</v>
      </c>
      <c r="D2521" t="s">
        <v>36</v>
      </c>
      <c r="E2521" t="s">
        <v>37</v>
      </c>
      <c r="F2521" t="s">
        <v>1577</v>
      </c>
      <c r="G2521" s="2">
        <v>104.93</v>
      </c>
      <c r="H2521">
        <v>5</v>
      </c>
      <c r="I2521" s="2">
        <v>-4.5</v>
      </c>
      <c r="J2521" t="s">
        <v>2702</v>
      </c>
      <c r="K2521">
        <v>2022</v>
      </c>
    </row>
    <row r="2522" spans="1:11" x14ac:dyDescent="0.35">
      <c r="A2522">
        <v>44709</v>
      </c>
      <c r="B2522" t="s">
        <v>2085</v>
      </c>
      <c r="C2522" t="s">
        <v>166</v>
      </c>
      <c r="D2522" t="s">
        <v>13</v>
      </c>
      <c r="E2522" t="s">
        <v>26</v>
      </c>
      <c r="F2522" t="s">
        <v>2086</v>
      </c>
      <c r="G2522" s="2">
        <v>6.63</v>
      </c>
      <c r="H2522">
        <v>3</v>
      </c>
      <c r="I2522" s="2">
        <v>1.79</v>
      </c>
      <c r="J2522" t="s">
        <v>2702</v>
      </c>
      <c r="K2522">
        <v>2022</v>
      </c>
    </row>
    <row r="2523" spans="1:11" x14ac:dyDescent="0.35">
      <c r="A2523">
        <v>44709</v>
      </c>
      <c r="B2523" t="s">
        <v>1180</v>
      </c>
      <c r="C2523" t="s">
        <v>151</v>
      </c>
      <c r="D2523" t="s">
        <v>13</v>
      </c>
      <c r="E2523" t="s">
        <v>26</v>
      </c>
      <c r="F2523" t="s">
        <v>1324</v>
      </c>
      <c r="G2523" s="2">
        <v>47.82</v>
      </c>
      <c r="H2523">
        <v>3</v>
      </c>
      <c r="I2523" s="2">
        <v>14.35</v>
      </c>
      <c r="J2523" t="s">
        <v>2702</v>
      </c>
      <c r="K2523">
        <v>2022</v>
      </c>
    </row>
    <row r="2524" spans="1:11" x14ac:dyDescent="0.35">
      <c r="A2524">
        <v>44709</v>
      </c>
      <c r="B2524" t="s">
        <v>1180</v>
      </c>
      <c r="C2524" t="s">
        <v>151</v>
      </c>
      <c r="D2524" t="s">
        <v>13</v>
      </c>
      <c r="E2524" t="s">
        <v>18</v>
      </c>
      <c r="F2524" t="s">
        <v>1100</v>
      </c>
      <c r="G2524" s="2">
        <v>13.05</v>
      </c>
      <c r="H2524">
        <v>5</v>
      </c>
      <c r="I2524" s="2">
        <v>6</v>
      </c>
      <c r="J2524" t="s">
        <v>2702</v>
      </c>
      <c r="K2524">
        <v>2022</v>
      </c>
    </row>
    <row r="2525" spans="1:11" x14ac:dyDescent="0.35">
      <c r="A2525">
        <v>44709</v>
      </c>
      <c r="B2525" t="s">
        <v>904</v>
      </c>
      <c r="C2525" t="s">
        <v>151</v>
      </c>
      <c r="D2525" t="s">
        <v>41</v>
      </c>
      <c r="E2525" t="s">
        <v>42</v>
      </c>
      <c r="F2525" t="s">
        <v>865</v>
      </c>
      <c r="G2525" s="2">
        <v>45.99</v>
      </c>
      <c r="H2525">
        <v>1</v>
      </c>
      <c r="I2525" s="2">
        <v>13.34</v>
      </c>
      <c r="J2525" t="s">
        <v>2702</v>
      </c>
      <c r="K2525">
        <v>2022</v>
      </c>
    </row>
    <row r="2526" spans="1:11" x14ac:dyDescent="0.35">
      <c r="A2526">
        <v>44709</v>
      </c>
      <c r="B2526" t="s">
        <v>904</v>
      </c>
      <c r="C2526" t="s">
        <v>151</v>
      </c>
      <c r="D2526" t="s">
        <v>13</v>
      </c>
      <c r="E2526" t="s">
        <v>20</v>
      </c>
      <c r="F2526" t="s">
        <v>310</v>
      </c>
      <c r="G2526" s="2">
        <v>535.41</v>
      </c>
      <c r="H2526">
        <v>3</v>
      </c>
      <c r="I2526" s="2">
        <v>160.62</v>
      </c>
      <c r="J2526" t="s">
        <v>2702</v>
      </c>
      <c r="K2526">
        <v>2022</v>
      </c>
    </row>
    <row r="2527" spans="1:11" x14ac:dyDescent="0.35">
      <c r="A2527">
        <v>44709</v>
      </c>
      <c r="B2527" t="s">
        <v>904</v>
      </c>
      <c r="C2527" t="s">
        <v>151</v>
      </c>
      <c r="D2527" t="s">
        <v>13</v>
      </c>
      <c r="E2527" t="s">
        <v>22</v>
      </c>
      <c r="F2527" t="s">
        <v>115</v>
      </c>
      <c r="G2527" s="2">
        <v>6.1</v>
      </c>
      <c r="H2527">
        <v>2</v>
      </c>
      <c r="I2527" s="2">
        <v>2.06</v>
      </c>
      <c r="J2527" t="s">
        <v>2702</v>
      </c>
      <c r="K2527">
        <v>2022</v>
      </c>
    </row>
    <row r="2528" spans="1:11" x14ac:dyDescent="0.35">
      <c r="A2528">
        <v>44709</v>
      </c>
      <c r="B2528" t="s">
        <v>904</v>
      </c>
      <c r="C2528" t="s">
        <v>151</v>
      </c>
      <c r="D2528" t="s">
        <v>13</v>
      </c>
      <c r="E2528" t="s">
        <v>14</v>
      </c>
      <c r="F2528" t="s">
        <v>2087</v>
      </c>
      <c r="G2528" s="2">
        <v>45.36</v>
      </c>
      <c r="H2528">
        <v>7</v>
      </c>
      <c r="I2528" s="2">
        <v>21.77</v>
      </c>
      <c r="J2528" t="s">
        <v>2702</v>
      </c>
      <c r="K2528">
        <v>2022</v>
      </c>
    </row>
    <row r="2529" spans="1:11" x14ac:dyDescent="0.35">
      <c r="A2529">
        <v>44709</v>
      </c>
      <c r="B2529" t="s">
        <v>1079</v>
      </c>
      <c r="C2529" t="s">
        <v>615</v>
      </c>
      <c r="D2529" t="s">
        <v>13</v>
      </c>
      <c r="E2529" t="s">
        <v>20</v>
      </c>
      <c r="F2529" t="s">
        <v>181</v>
      </c>
      <c r="G2529" s="2">
        <v>16.239999999999998</v>
      </c>
      <c r="H2529">
        <v>1</v>
      </c>
      <c r="I2529" s="2">
        <v>2.44</v>
      </c>
      <c r="J2529" t="s">
        <v>2702</v>
      </c>
      <c r="K2529">
        <v>2022</v>
      </c>
    </row>
    <row r="2530" spans="1:11" x14ac:dyDescent="0.35">
      <c r="A2530">
        <v>44709</v>
      </c>
      <c r="B2530" t="s">
        <v>1079</v>
      </c>
      <c r="C2530" t="s">
        <v>615</v>
      </c>
      <c r="D2530" t="s">
        <v>13</v>
      </c>
      <c r="E2530" t="s">
        <v>20</v>
      </c>
      <c r="F2530" t="s">
        <v>1613</v>
      </c>
      <c r="G2530" s="2">
        <v>77.55</v>
      </c>
      <c r="H2530">
        <v>5</v>
      </c>
      <c r="I2530" s="2">
        <v>21.71</v>
      </c>
      <c r="J2530" t="s">
        <v>2702</v>
      </c>
      <c r="K2530">
        <v>2022</v>
      </c>
    </row>
    <row r="2531" spans="1:11" x14ac:dyDescent="0.35">
      <c r="A2531">
        <v>44710</v>
      </c>
      <c r="B2531" t="s">
        <v>1006</v>
      </c>
      <c r="C2531" t="s">
        <v>166</v>
      </c>
      <c r="D2531" t="s">
        <v>13</v>
      </c>
      <c r="E2531" t="s">
        <v>14</v>
      </c>
      <c r="F2531" t="s">
        <v>2088</v>
      </c>
      <c r="G2531" s="2">
        <v>32.4</v>
      </c>
      <c r="H2531">
        <v>5</v>
      </c>
      <c r="I2531" s="2">
        <v>15.55</v>
      </c>
      <c r="J2531" t="s">
        <v>2702</v>
      </c>
      <c r="K2531">
        <v>2022</v>
      </c>
    </row>
    <row r="2532" spans="1:11" x14ac:dyDescent="0.35">
      <c r="A2532">
        <v>44710</v>
      </c>
      <c r="B2532" t="s">
        <v>1006</v>
      </c>
      <c r="C2532" t="s">
        <v>166</v>
      </c>
      <c r="D2532" t="s">
        <v>13</v>
      </c>
      <c r="E2532" t="s">
        <v>20</v>
      </c>
      <c r="F2532" t="s">
        <v>1759</v>
      </c>
      <c r="G2532" s="2">
        <v>540.57000000000005</v>
      </c>
      <c r="H2532">
        <v>3</v>
      </c>
      <c r="I2532" s="2">
        <v>140.55000000000001</v>
      </c>
      <c r="J2532" t="s">
        <v>2702</v>
      </c>
      <c r="K2532">
        <v>2022</v>
      </c>
    </row>
    <row r="2533" spans="1:11" x14ac:dyDescent="0.35">
      <c r="A2533">
        <v>44710</v>
      </c>
      <c r="B2533" t="s">
        <v>1006</v>
      </c>
      <c r="C2533" t="s">
        <v>166</v>
      </c>
      <c r="D2533" t="s">
        <v>13</v>
      </c>
      <c r="E2533" t="s">
        <v>22</v>
      </c>
      <c r="F2533" t="s">
        <v>849</v>
      </c>
      <c r="G2533" s="2">
        <v>167.76</v>
      </c>
      <c r="H2533">
        <v>5</v>
      </c>
      <c r="I2533" s="2">
        <v>62.91</v>
      </c>
      <c r="J2533" t="s">
        <v>2702</v>
      </c>
      <c r="K2533">
        <v>2022</v>
      </c>
    </row>
    <row r="2534" spans="1:11" x14ac:dyDescent="0.35">
      <c r="A2534">
        <v>44710</v>
      </c>
      <c r="B2534" t="s">
        <v>1216</v>
      </c>
      <c r="C2534" t="s">
        <v>80</v>
      </c>
      <c r="D2534" t="s">
        <v>36</v>
      </c>
      <c r="E2534" t="s">
        <v>49</v>
      </c>
      <c r="F2534" t="s">
        <v>2089</v>
      </c>
      <c r="G2534" s="2">
        <v>41.57</v>
      </c>
      <c r="H2534">
        <v>4</v>
      </c>
      <c r="I2534" s="2">
        <v>-4.16</v>
      </c>
      <c r="J2534" t="s">
        <v>2702</v>
      </c>
      <c r="K2534">
        <v>2022</v>
      </c>
    </row>
    <row r="2535" spans="1:11" x14ac:dyDescent="0.35">
      <c r="A2535">
        <v>44710</v>
      </c>
      <c r="B2535" t="s">
        <v>1216</v>
      </c>
      <c r="C2535" t="s">
        <v>80</v>
      </c>
      <c r="D2535" t="s">
        <v>36</v>
      </c>
      <c r="E2535" t="s">
        <v>37</v>
      </c>
      <c r="F2535" t="s">
        <v>233</v>
      </c>
      <c r="G2535" s="2">
        <v>317.06</v>
      </c>
      <c r="H2535">
        <v>3</v>
      </c>
      <c r="I2535" s="2">
        <v>-86.06</v>
      </c>
      <c r="J2535" t="s">
        <v>2702</v>
      </c>
      <c r="K2535">
        <v>2022</v>
      </c>
    </row>
    <row r="2536" spans="1:11" x14ac:dyDescent="0.35">
      <c r="A2536">
        <v>44710</v>
      </c>
      <c r="B2536" t="s">
        <v>1216</v>
      </c>
      <c r="C2536" t="s">
        <v>80</v>
      </c>
      <c r="D2536" t="s">
        <v>13</v>
      </c>
      <c r="E2536" t="s">
        <v>45</v>
      </c>
      <c r="F2536" t="s">
        <v>1248</v>
      </c>
      <c r="G2536" s="2">
        <v>8.0399999999999991</v>
      </c>
      <c r="H2536">
        <v>5</v>
      </c>
      <c r="I2536" s="2">
        <v>2.91</v>
      </c>
      <c r="J2536" t="s">
        <v>2702</v>
      </c>
      <c r="K2536">
        <v>2022</v>
      </c>
    </row>
    <row r="2537" spans="1:11" x14ac:dyDescent="0.35">
      <c r="A2537">
        <v>44710</v>
      </c>
      <c r="B2537" t="s">
        <v>1180</v>
      </c>
      <c r="C2537" t="s">
        <v>131</v>
      </c>
      <c r="D2537" t="s">
        <v>13</v>
      </c>
      <c r="E2537" t="s">
        <v>18</v>
      </c>
      <c r="F2537" t="s">
        <v>379</v>
      </c>
      <c r="G2537" s="2">
        <v>12.39</v>
      </c>
      <c r="H2537">
        <v>3</v>
      </c>
      <c r="I2537" s="2">
        <v>5.7</v>
      </c>
      <c r="J2537" t="s">
        <v>2702</v>
      </c>
      <c r="K2537">
        <v>2022</v>
      </c>
    </row>
    <row r="2538" spans="1:11" x14ac:dyDescent="0.35">
      <c r="A2538">
        <v>44710</v>
      </c>
      <c r="B2538" t="s">
        <v>1795</v>
      </c>
      <c r="C2538" t="s">
        <v>80</v>
      </c>
      <c r="D2538" t="s">
        <v>13</v>
      </c>
      <c r="E2538" t="s">
        <v>14</v>
      </c>
      <c r="F2538" t="s">
        <v>627</v>
      </c>
      <c r="G2538" s="2">
        <v>85.06</v>
      </c>
      <c r="H2538">
        <v>3</v>
      </c>
      <c r="I2538" s="2">
        <v>28.71</v>
      </c>
      <c r="J2538" t="s">
        <v>2702</v>
      </c>
      <c r="K2538">
        <v>2022</v>
      </c>
    </row>
    <row r="2539" spans="1:11" x14ac:dyDescent="0.35">
      <c r="A2539">
        <v>44711</v>
      </c>
      <c r="B2539" t="s">
        <v>2090</v>
      </c>
      <c r="C2539" t="s">
        <v>151</v>
      </c>
      <c r="D2539" t="s">
        <v>41</v>
      </c>
      <c r="E2539" t="s">
        <v>42</v>
      </c>
      <c r="F2539" t="s">
        <v>2091</v>
      </c>
      <c r="G2539" s="2">
        <v>239.97</v>
      </c>
      <c r="H2539">
        <v>3</v>
      </c>
      <c r="I2539" s="2">
        <v>2.4</v>
      </c>
      <c r="J2539" t="s">
        <v>2702</v>
      </c>
      <c r="K2539">
        <v>2022</v>
      </c>
    </row>
    <row r="2540" spans="1:11" x14ac:dyDescent="0.35">
      <c r="A2540">
        <v>44711</v>
      </c>
      <c r="B2540" t="s">
        <v>2090</v>
      </c>
      <c r="C2540" t="s">
        <v>151</v>
      </c>
      <c r="D2540" t="s">
        <v>13</v>
      </c>
      <c r="E2540" t="s">
        <v>94</v>
      </c>
      <c r="F2540" t="s">
        <v>2092</v>
      </c>
      <c r="G2540" s="2">
        <v>160.32</v>
      </c>
      <c r="H2540">
        <v>2</v>
      </c>
      <c r="I2540" s="2">
        <v>44.89</v>
      </c>
      <c r="J2540" t="s">
        <v>2702</v>
      </c>
      <c r="K2540">
        <v>2022</v>
      </c>
    </row>
    <row r="2541" spans="1:11" x14ac:dyDescent="0.35">
      <c r="A2541">
        <v>44711</v>
      </c>
      <c r="B2541" t="s">
        <v>2090</v>
      </c>
      <c r="C2541" t="s">
        <v>151</v>
      </c>
      <c r="D2541" t="s">
        <v>41</v>
      </c>
      <c r="E2541" t="s">
        <v>42</v>
      </c>
      <c r="F2541" t="s">
        <v>1955</v>
      </c>
      <c r="G2541" s="2">
        <v>128.85</v>
      </c>
      <c r="H2541">
        <v>3</v>
      </c>
      <c r="I2541" s="2">
        <v>3.87</v>
      </c>
      <c r="J2541" t="s">
        <v>2702</v>
      </c>
      <c r="K2541">
        <v>2022</v>
      </c>
    </row>
    <row r="2542" spans="1:11" x14ac:dyDescent="0.35">
      <c r="A2542">
        <v>44711</v>
      </c>
      <c r="B2542" t="s">
        <v>2093</v>
      </c>
      <c r="C2542" t="s">
        <v>57</v>
      </c>
      <c r="D2542" t="s">
        <v>41</v>
      </c>
      <c r="E2542" t="s">
        <v>54</v>
      </c>
      <c r="F2542" t="s">
        <v>1876</v>
      </c>
      <c r="G2542" s="2">
        <v>151.96</v>
      </c>
      <c r="H2542">
        <v>4</v>
      </c>
      <c r="I2542" s="2">
        <v>36.47</v>
      </c>
      <c r="J2542" t="s">
        <v>2702</v>
      </c>
      <c r="K2542">
        <v>2022</v>
      </c>
    </row>
    <row r="2543" spans="1:11" x14ac:dyDescent="0.35">
      <c r="A2543">
        <v>44712</v>
      </c>
      <c r="B2543" t="s">
        <v>538</v>
      </c>
      <c r="C2543" t="s">
        <v>29</v>
      </c>
      <c r="D2543" t="s">
        <v>13</v>
      </c>
      <c r="E2543" t="s">
        <v>14</v>
      </c>
      <c r="F2543" t="s">
        <v>1980</v>
      </c>
      <c r="G2543" s="2">
        <v>58.38</v>
      </c>
      <c r="H2543">
        <v>7</v>
      </c>
      <c r="I2543" s="2">
        <v>26.27</v>
      </c>
      <c r="J2543" t="s">
        <v>2702</v>
      </c>
      <c r="K2543">
        <v>2022</v>
      </c>
    </row>
    <row r="2544" spans="1:11" x14ac:dyDescent="0.35">
      <c r="A2544">
        <v>44712</v>
      </c>
      <c r="B2544" t="s">
        <v>538</v>
      </c>
      <c r="C2544" t="s">
        <v>29</v>
      </c>
      <c r="D2544" t="s">
        <v>13</v>
      </c>
      <c r="E2544" t="s">
        <v>14</v>
      </c>
      <c r="F2544" t="s">
        <v>1969</v>
      </c>
      <c r="G2544" s="2">
        <v>105.52</v>
      </c>
      <c r="H2544">
        <v>4</v>
      </c>
      <c r="I2544" s="2">
        <v>48.54</v>
      </c>
      <c r="J2544" t="s">
        <v>2702</v>
      </c>
      <c r="K2544">
        <v>2022</v>
      </c>
    </row>
    <row r="2545" spans="1:11" x14ac:dyDescent="0.35">
      <c r="A2545">
        <v>44712</v>
      </c>
      <c r="B2545" t="s">
        <v>538</v>
      </c>
      <c r="C2545" t="s">
        <v>29</v>
      </c>
      <c r="D2545" t="s">
        <v>13</v>
      </c>
      <c r="E2545" t="s">
        <v>20</v>
      </c>
      <c r="F2545" t="s">
        <v>2094</v>
      </c>
      <c r="G2545" s="2">
        <v>80.88</v>
      </c>
      <c r="H2545">
        <v>6</v>
      </c>
      <c r="I2545" s="2">
        <v>21.03</v>
      </c>
      <c r="J2545" t="s">
        <v>2702</v>
      </c>
      <c r="K2545">
        <v>2022</v>
      </c>
    </row>
    <row r="2546" spans="1:11" x14ac:dyDescent="0.35">
      <c r="A2546">
        <v>44712</v>
      </c>
      <c r="B2546" t="s">
        <v>345</v>
      </c>
      <c r="C2546" t="s">
        <v>615</v>
      </c>
      <c r="D2546" t="s">
        <v>36</v>
      </c>
      <c r="E2546" t="s">
        <v>49</v>
      </c>
      <c r="F2546" t="s">
        <v>763</v>
      </c>
      <c r="G2546" s="2">
        <v>22.2</v>
      </c>
      <c r="H2546">
        <v>6</v>
      </c>
      <c r="I2546" s="2">
        <v>9.1</v>
      </c>
      <c r="J2546" t="s">
        <v>2702</v>
      </c>
      <c r="K2546">
        <v>2022</v>
      </c>
    </row>
    <row r="2547" spans="1:11" x14ac:dyDescent="0.35">
      <c r="A2547">
        <v>44712</v>
      </c>
      <c r="B2547" t="s">
        <v>219</v>
      </c>
      <c r="C2547" t="s">
        <v>298</v>
      </c>
      <c r="D2547" t="s">
        <v>36</v>
      </c>
      <c r="E2547" t="s">
        <v>76</v>
      </c>
      <c r="F2547" t="s">
        <v>2095</v>
      </c>
      <c r="G2547" s="2">
        <v>1406.86</v>
      </c>
      <c r="H2547">
        <v>7</v>
      </c>
      <c r="I2547" s="2">
        <v>140.69</v>
      </c>
      <c r="J2547" t="s">
        <v>2702</v>
      </c>
      <c r="K2547">
        <v>2022</v>
      </c>
    </row>
    <row r="2548" spans="1:11" x14ac:dyDescent="0.35">
      <c r="A2548">
        <v>44712</v>
      </c>
      <c r="B2548" t="s">
        <v>219</v>
      </c>
      <c r="C2548" t="s">
        <v>298</v>
      </c>
      <c r="D2548" t="s">
        <v>13</v>
      </c>
      <c r="E2548" t="s">
        <v>18</v>
      </c>
      <c r="F2548" t="s">
        <v>2079</v>
      </c>
      <c r="G2548" s="2">
        <v>15.75</v>
      </c>
      <c r="H2548">
        <v>5</v>
      </c>
      <c r="I2548" s="2">
        <v>7.56</v>
      </c>
      <c r="J2548" t="s">
        <v>2702</v>
      </c>
      <c r="K2548">
        <v>2022</v>
      </c>
    </row>
    <row r="2549" spans="1:11" x14ac:dyDescent="0.35">
      <c r="A2549">
        <v>44712</v>
      </c>
      <c r="B2549" t="s">
        <v>219</v>
      </c>
      <c r="C2549" t="s">
        <v>298</v>
      </c>
      <c r="D2549" t="s">
        <v>13</v>
      </c>
      <c r="E2549" t="s">
        <v>20</v>
      </c>
      <c r="F2549" t="s">
        <v>1412</v>
      </c>
      <c r="G2549" s="2">
        <v>323.10000000000002</v>
      </c>
      <c r="H2549">
        <v>2</v>
      </c>
      <c r="I2549" s="2">
        <v>61.39</v>
      </c>
      <c r="J2549" t="s">
        <v>2702</v>
      </c>
      <c r="K2549">
        <v>2022</v>
      </c>
    </row>
    <row r="2550" spans="1:11" x14ac:dyDescent="0.35">
      <c r="A2550">
        <v>44712</v>
      </c>
      <c r="B2550" t="s">
        <v>2096</v>
      </c>
      <c r="C2550" t="s">
        <v>317</v>
      </c>
      <c r="D2550" t="s">
        <v>36</v>
      </c>
      <c r="E2550" t="s">
        <v>37</v>
      </c>
      <c r="F2550" t="s">
        <v>652</v>
      </c>
      <c r="G2550" s="2">
        <v>2567.84</v>
      </c>
      <c r="H2550">
        <v>8</v>
      </c>
      <c r="I2550" s="2">
        <v>770.35</v>
      </c>
      <c r="J2550" t="s">
        <v>2702</v>
      </c>
      <c r="K2550">
        <v>2022</v>
      </c>
    </row>
    <row r="2551" spans="1:11" x14ac:dyDescent="0.35">
      <c r="A2551">
        <v>44712</v>
      </c>
      <c r="B2551" t="s">
        <v>2097</v>
      </c>
      <c r="C2551" t="s">
        <v>247</v>
      </c>
      <c r="D2551" t="s">
        <v>13</v>
      </c>
      <c r="E2551" t="s">
        <v>26</v>
      </c>
      <c r="F2551" t="s">
        <v>579</v>
      </c>
      <c r="G2551" s="2">
        <v>10.27</v>
      </c>
      <c r="H2551">
        <v>3</v>
      </c>
      <c r="I2551" s="2">
        <v>1.1599999999999999</v>
      </c>
      <c r="J2551" t="s">
        <v>2702</v>
      </c>
      <c r="K2551">
        <v>2022</v>
      </c>
    </row>
    <row r="2552" spans="1:11" x14ac:dyDescent="0.35">
      <c r="A2552">
        <v>44712</v>
      </c>
      <c r="B2552" t="s">
        <v>805</v>
      </c>
      <c r="C2552" t="s">
        <v>151</v>
      </c>
      <c r="D2552" t="s">
        <v>13</v>
      </c>
      <c r="E2552" t="s">
        <v>45</v>
      </c>
      <c r="F2552" t="s">
        <v>2098</v>
      </c>
      <c r="G2552" s="2">
        <v>7.56</v>
      </c>
      <c r="H2552">
        <v>6</v>
      </c>
      <c r="I2552" s="2">
        <v>0.3</v>
      </c>
      <c r="J2552" t="s">
        <v>2702</v>
      </c>
      <c r="K2552">
        <v>2022</v>
      </c>
    </row>
    <row r="2553" spans="1:11" x14ac:dyDescent="0.35">
      <c r="A2553">
        <v>44712</v>
      </c>
      <c r="B2553" t="s">
        <v>1169</v>
      </c>
      <c r="C2553" t="s">
        <v>17</v>
      </c>
      <c r="D2553" t="s">
        <v>13</v>
      </c>
      <c r="E2553" t="s">
        <v>18</v>
      </c>
      <c r="F2553" t="s">
        <v>350</v>
      </c>
      <c r="G2553" s="2">
        <v>5.9</v>
      </c>
      <c r="H2553">
        <v>2</v>
      </c>
      <c r="I2553" s="2">
        <v>1.99</v>
      </c>
      <c r="J2553" t="s">
        <v>2702</v>
      </c>
      <c r="K2553">
        <v>2022</v>
      </c>
    </row>
    <row r="2554" spans="1:11" x14ac:dyDescent="0.35">
      <c r="A2554">
        <v>44712</v>
      </c>
      <c r="B2554" t="s">
        <v>1169</v>
      </c>
      <c r="C2554" t="s">
        <v>17</v>
      </c>
      <c r="D2554" t="s">
        <v>13</v>
      </c>
      <c r="E2554" t="s">
        <v>14</v>
      </c>
      <c r="F2554" t="s">
        <v>1160</v>
      </c>
      <c r="G2554" s="2">
        <v>173.49</v>
      </c>
      <c r="H2554">
        <v>7</v>
      </c>
      <c r="I2554" s="2">
        <v>54.22</v>
      </c>
      <c r="J2554" t="s">
        <v>2702</v>
      </c>
      <c r="K2554">
        <v>2022</v>
      </c>
    </row>
    <row r="2555" spans="1:11" x14ac:dyDescent="0.35">
      <c r="A2555">
        <v>44712</v>
      </c>
      <c r="B2555" t="s">
        <v>1169</v>
      </c>
      <c r="C2555" t="s">
        <v>17</v>
      </c>
      <c r="D2555" t="s">
        <v>36</v>
      </c>
      <c r="E2555" t="s">
        <v>49</v>
      </c>
      <c r="F2555" t="s">
        <v>2099</v>
      </c>
      <c r="G2555" s="2">
        <v>51.56</v>
      </c>
      <c r="H2555">
        <v>2</v>
      </c>
      <c r="I2555" s="2">
        <v>-61.87</v>
      </c>
      <c r="J2555" t="s">
        <v>2702</v>
      </c>
      <c r="K2555">
        <v>2022</v>
      </c>
    </row>
    <row r="2556" spans="1:11" x14ac:dyDescent="0.35">
      <c r="A2556">
        <v>44712</v>
      </c>
      <c r="B2556" t="s">
        <v>1169</v>
      </c>
      <c r="C2556" t="s">
        <v>17</v>
      </c>
      <c r="D2556" t="s">
        <v>13</v>
      </c>
      <c r="E2556" t="s">
        <v>22</v>
      </c>
      <c r="F2556" t="s">
        <v>120</v>
      </c>
      <c r="G2556" s="2">
        <v>3.56</v>
      </c>
      <c r="H2556">
        <v>3</v>
      </c>
      <c r="I2556" s="2">
        <v>-6.24</v>
      </c>
      <c r="J2556" t="s">
        <v>2702</v>
      </c>
      <c r="K2556">
        <v>2022</v>
      </c>
    </row>
    <row r="2557" spans="1:11" x14ac:dyDescent="0.35">
      <c r="A2557">
        <v>44712</v>
      </c>
      <c r="B2557" t="s">
        <v>1743</v>
      </c>
      <c r="C2557" t="s">
        <v>179</v>
      </c>
      <c r="D2557" t="s">
        <v>13</v>
      </c>
      <c r="E2557" t="s">
        <v>14</v>
      </c>
      <c r="F2557" t="s">
        <v>314</v>
      </c>
      <c r="G2557" s="2">
        <v>274.8</v>
      </c>
      <c r="H2557">
        <v>5</v>
      </c>
      <c r="I2557" s="2">
        <v>134.65</v>
      </c>
      <c r="J2557" t="s">
        <v>2702</v>
      </c>
      <c r="K2557">
        <v>2022</v>
      </c>
    </row>
    <row r="2558" spans="1:11" x14ac:dyDescent="0.35">
      <c r="A2558">
        <v>44712</v>
      </c>
      <c r="B2558" t="s">
        <v>1743</v>
      </c>
      <c r="C2558" t="s">
        <v>179</v>
      </c>
      <c r="D2558" t="s">
        <v>13</v>
      </c>
      <c r="E2558" t="s">
        <v>20</v>
      </c>
      <c r="F2558" t="s">
        <v>1402</v>
      </c>
      <c r="G2558" s="2">
        <v>62.18</v>
      </c>
      <c r="H2558">
        <v>1</v>
      </c>
      <c r="I2558" s="2">
        <v>16.79</v>
      </c>
      <c r="J2558" t="s">
        <v>2702</v>
      </c>
      <c r="K2558">
        <v>2022</v>
      </c>
    </row>
    <row r="2559" spans="1:11" x14ac:dyDescent="0.35">
      <c r="A2559">
        <v>44712</v>
      </c>
      <c r="B2559" t="s">
        <v>1743</v>
      </c>
      <c r="C2559" t="s">
        <v>179</v>
      </c>
      <c r="D2559" t="s">
        <v>36</v>
      </c>
      <c r="E2559" t="s">
        <v>49</v>
      </c>
      <c r="F2559" t="s">
        <v>139</v>
      </c>
      <c r="G2559" s="2">
        <v>8.2799999999999994</v>
      </c>
      <c r="H2559">
        <v>2</v>
      </c>
      <c r="I2559" s="2">
        <v>2.98</v>
      </c>
      <c r="J2559" t="s">
        <v>2702</v>
      </c>
      <c r="K2559">
        <v>2022</v>
      </c>
    </row>
    <row r="2560" spans="1:11" x14ac:dyDescent="0.35">
      <c r="A2560">
        <v>44713</v>
      </c>
      <c r="B2560" t="s">
        <v>447</v>
      </c>
      <c r="C2560" t="s">
        <v>12</v>
      </c>
      <c r="D2560" t="s">
        <v>13</v>
      </c>
      <c r="E2560" t="s">
        <v>22</v>
      </c>
      <c r="F2560" t="s">
        <v>1304</v>
      </c>
      <c r="G2560" s="2">
        <v>5.73</v>
      </c>
      <c r="H2560">
        <v>8</v>
      </c>
      <c r="I2560" s="2">
        <v>-9.16</v>
      </c>
      <c r="J2560" t="s">
        <v>2703</v>
      </c>
      <c r="K2560">
        <v>2022</v>
      </c>
    </row>
    <row r="2561" spans="1:11" x14ac:dyDescent="0.35">
      <c r="A2561">
        <v>44713</v>
      </c>
      <c r="B2561" t="s">
        <v>447</v>
      </c>
      <c r="C2561" t="s">
        <v>12</v>
      </c>
      <c r="D2561" t="s">
        <v>13</v>
      </c>
      <c r="E2561" t="s">
        <v>14</v>
      </c>
      <c r="F2561" t="s">
        <v>2100</v>
      </c>
      <c r="G2561" s="2">
        <v>42.24</v>
      </c>
      <c r="H2561">
        <v>10</v>
      </c>
      <c r="I2561" s="2">
        <v>13.2</v>
      </c>
      <c r="J2561" t="s">
        <v>2703</v>
      </c>
      <c r="K2561">
        <v>2022</v>
      </c>
    </row>
    <row r="2562" spans="1:11" x14ac:dyDescent="0.35">
      <c r="A2562">
        <v>44713</v>
      </c>
      <c r="B2562" t="s">
        <v>246</v>
      </c>
      <c r="C2562" t="s">
        <v>112</v>
      </c>
      <c r="D2562" t="s">
        <v>41</v>
      </c>
      <c r="E2562" t="s">
        <v>42</v>
      </c>
      <c r="F2562" t="s">
        <v>1354</v>
      </c>
      <c r="G2562" s="2">
        <v>299.98</v>
      </c>
      <c r="H2562">
        <v>2</v>
      </c>
      <c r="I2562" s="2">
        <v>83.99</v>
      </c>
      <c r="J2562" t="s">
        <v>2703</v>
      </c>
      <c r="K2562">
        <v>2022</v>
      </c>
    </row>
    <row r="2563" spans="1:11" x14ac:dyDescent="0.35">
      <c r="A2563">
        <v>44713</v>
      </c>
      <c r="B2563" t="s">
        <v>246</v>
      </c>
      <c r="C2563" t="s">
        <v>112</v>
      </c>
      <c r="D2563" t="s">
        <v>13</v>
      </c>
      <c r="E2563" t="s">
        <v>22</v>
      </c>
      <c r="F2563" t="s">
        <v>271</v>
      </c>
      <c r="G2563" s="2">
        <v>403.68</v>
      </c>
      <c r="H2563">
        <v>6</v>
      </c>
      <c r="I2563" s="2">
        <v>181.66</v>
      </c>
      <c r="J2563" t="s">
        <v>2703</v>
      </c>
      <c r="K2563">
        <v>2022</v>
      </c>
    </row>
    <row r="2564" spans="1:11" x14ac:dyDescent="0.35">
      <c r="A2564">
        <v>44713</v>
      </c>
      <c r="B2564" t="s">
        <v>246</v>
      </c>
      <c r="C2564" t="s">
        <v>112</v>
      </c>
      <c r="D2564" t="s">
        <v>41</v>
      </c>
      <c r="E2564" t="s">
        <v>42</v>
      </c>
      <c r="F2564" t="s">
        <v>2052</v>
      </c>
      <c r="G2564" s="2">
        <v>41.9</v>
      </c>
      <c r="H2564">
        <v>2</v>
      </c>
      <c r="I2564" s="2">
        <v>11.73</v>
      </c>
      <c r="J2564" t="s">
        <v>2703</v>
      </c>
      <c r="K2564">
        <v>2022</v>
      </c>
    </row>
    <row r="2565" spans="1:11" x14ac:dyDescent="0.35">
      <c r="A2565">
        <v>44713</v>
      </c>
      <c r="B2565" t="s">
        <v>246</v>
      </c>
      <c r="C2565" t="s">
        <v>112</v>
      </c>
      <c r="D2565" t="s">
        <v>13</v>
      </c>
      <c r="E2565" t="s">
        <v>18</v>
      </c>
      <c r="F2565" t="s">
        <v>2101</v>
      </c>
      <c r="G2565" s="2">
        <v>28.91</v>
      </c>
      <c r="H2565">
        <v>7</v>
      </c>
      <c r="I2565" s="2">
        <v>13.3</v>
      </c>
      <c r="J2565" t="s">
        <v>2703</v>
      </c>
      <c r="K2565">
        <v>2022</v>
      </c>
    </row>
    <row r="2566" spans="1:11" x14ac:dyDescent="0.35">
      <c r="A2566">
        <v>44713</v>
      </c>
      <c r="B2566" t="s">
        <v>2102</v>
      </c>
      <c r="C2566" t="s">
        <v>29</v>
      </c>
      <c r="D2566" t="s">
        <v>13</v>
      </c>
      <c r="E2566" t="s">
        <v>14</v>
      </c>
      <c r="F2566" t="s">
        <v>1420</v>
      </c>
      <c r="G2566" s="2">
        <v>11.76</v>
      </c>
      <c r="H2566">
        <v>2</v>
      </c>
      <c r="I2566" s="2">
        <v>5.76</v>
      </c>
      <c r="J2566" t="s">
        <v>2703</v>
      </c>
      <c r="K2566">
        <v>2022</v>
      </c>
    </row>
    <row r="2567" spans="1:11" x14ac:dyDescent="0.35">
      <c r="A2567">
        <v>44716</v>
      </c>
      <c r="B2567" t="s">
        <v>592</v>
      </c>
      <c r="C2567" t="s">
        <v>166</v>
      </c>
      <c r="D2567" t="s">
        <v>13</v>
      </c>
      <c r="E2567" t="s">
        <v>18</v>
      </c>
      <c r="F2567" t="s">
        <v>350</v>
      </c>
      <c r="G2567" s="2">
        <v>7.38</v>
      </c>
      <c r="H2567">
        <v>2</v>
      </c>
      <c r="I2567" s="2">
        <v>3.47</v>
      </c>
      <c r="J2567" t="s">
        <v>2703</v>
      </c>
      <c r="K2567">
        <v>2022</v>
      </c>
    </row>
    <row r="2568" spans="1:11" x14ac:dyDescent="0.35">
      <c r="A2568">
        <v>44716</v>
      </c>
      <c r="B2568" t="s">
        <v>592</v>
      </c>
      <c r="C2568" t="s">
        <v>166</v>
      </c>
      <c r="D2568" t="s">
        <v>13</v>
      </c>
      <c r="E2568" t="s">
        <v>26</v>
      </c>
      <c r="F2568" t="s">
        <v>355</v>
      </c>
      <c r="G2568" s="2">
        <v>9.26</v>
      </c>
      <c r="H2568">
        <v>2</v>
      </c>
      <c r="I2568" s="2">
        <v>3.06</v>
      </c>
      <c r="J2568" t="s">
        <v>2703</v>
      </c>
      <c r="K2568">
        <v>2022</v>
      </c>
    </row>
    <row r="2569" spans="1:11" x14ac:dyDescent="0.35">
      <c r="A2569">
        <v>44716</v>
      </c>
      <c r="B2569" t="s">
        <v>1559</v>
      </c>
      <c r="C2569" t="s">
        <v>151</v>
      </c>
      <c r="D2569" t="s">
        <v>13</v>
      </c>
      <c r="E2569" t="s">
        <v>14</v>
      </c>
      <c r="F2569" t="s">
        <v>987</v>
      </c>
      <c r="G2569" s="2">
        <v>30.44</v>
      </c>
      <c r="H2569">
        <v>4</v>
      </c>
      <c r="I2569" s="2">
        <v>14.31</v>
      </c>
      <c r="J2569" t="s">
        <v>2703</v>
      </c>
      <c r="K2569">
        <v>2022</v>
      </c>
    </row>
    <row r="2570" spans="1:11" x14ac:dyDescent="0.35">
      <c r="A2570">
        <v>44716</v>
      </c>
      <c r="B2570" t="s">
        <v>1559</v>
      </c>
      <c r="C2570" t="s">
        <v>151</v>
      </c>
      <c r="D2570" t="s">
        <v>36</v>
      </c>
      <c r="E2570" t="s">
        <v>49</v>
      </c>
      <c r="F2570" t="s">
        <v>1863</v>
      </c>
      <c r="G2570" s="2">
        <v>35.28</v>
      </c>
      <c r="H2570">
        <v>3</v>
      </c>
      <c r="I2570" s="2">
        <v>12</v>
      </c>
      <c r="J2570" t="s">
        <v>2703</v>
      </c>
      <c r="K2570">
        <v>2022</v>
      </c>
    </row>
    <row r="2571" spans="1:11" x14ac:dyDescent="0.35">
      <c r="A2571">
        <v>44716</v>
      </c>
      <c r="B2571" t="s">
        <v>2103</v>
      </c>
      <c r="C2571" t="s">
        <v>29</v>
      </c>
      <c r="D2571" t="s">
        <v>41</v>
      </c>
      <c r="E2571" t="s">
        <v>54</v>
      </c>
      <c r="F2571" t="s">
        <v>510</v>
      </c>
      <c r="G2571" s="2">
        <v>119.98</v>
      </c>
      <c r="H2571">
        <v>2</v>
      </c>
      <c r="I2571" s="2">
        <v>35.99</v>
      </c>
      <c r="J2571" t="s">
        <v>2703</v>
      </c>
      <c r="K2571">
        <v>2022</v>
      </c>
    </row>
    <row r="2572" spans="1:11" x14ac:dyDescent="0.35">
      <c r="A2572">
        <v>44716</v>
      </c>
      <c r="B2572" t="s">
        <v>2103</v>
      </c>
      <c r="C2572" t="s">
        <v>29</v>
      </c>
      <c r="D2572" t="s">
        <v>41</v>
      </c>
      <c r="E2572" t="s">
        <v>54</v>
      </c>
      <c r="F2572" t="s">
        <v>2104</v>
      </c>
      <c r="G2572" s="2">
        <v>989.97</v>
      </c>
      <c r="H2572">
        <v>3</v>
      </c>
      <c r="I2572" s="2">
        <v>395.99</v>
      </c>
      <c r="J2572" t="s">
        <v>2703</v>
      </c>
      <c r="K2572">
        <v>2022</v>
      </c>
    </row>
    <row r="2573" spans="1:11" x14ac:dyDescent="0.35">
      <c r="A2573">
        <v>44717</v>
      </c>
      <c r="B2573" t="s">
        <v>1948</v>
      </c>
      <c r="C2573" t="s">
        <v>151</v>
      </c>
      <c r="D2573" t="s">
        <v>36</v>
      </c>
      <c r="E2573" t="s">
        <v>37</v>
      </c>
      <c r="F2573" t="s">
        <v>996</v>
      </c>
      <c r="G2573" s="2">
        <v>1522.64</v>
      </c>
      <c r="H2573">
        <v>9</v>
      </c>
      <c r="I2573" s="2">
        <v>169.18</v>
      </c>
      <c r="J2573" t="s">
        <v>2703</v>
      </c>
      <c r="K2573">
        <v>2022</v>
      </c>
    </row>
    <row r="2574" spans="1:11" x14ac:dyDescent="0.35">
      <c r="A2574">
        <v>44717</v>
      </c>
      <c r="B2574" t="s">
        <v>2105</v>
      </c>
      <c r="C2574" t="s">
        <v>188</v>
      </c>
      <c r="D2574" t="s">
        <v>13</v>
      </c>
      <c r="E2574" t="s">
        <v>14</v>
      </c>
      <c r="F2574" t="s">
        <v>1859</v>
      </c>
      <c r="G2574" s="2">
        <v>10.56</v>
      </c>
      <c r="H2574">
        <v>2</v>
      </c>
      <c r="I2574" s="2">
        <v>4.75</v>
      </c>
      <c r="J2574" t="s">
        <v>2703</v>
      </c>
      <c r="K2574">
        <v>2022</v>
      </c>
    </row>
    <row r="2575" spans="1:11" x14ac:dyDescent="0.35">
      <c r="A2575">
        <v>44719</v>
      </c>
      <c r="B2575" t="s">
        <v>2106</v>
      </c>
      <c r="C2575" t="s">
        <v>29</v>
      </c>
      <c r="D2575" t="s">
        <v>13</v>
      </c>
      <c r="E2575" t="s">
        <v>22</v>
      </c>
      <c r="F2575" t="s">
        <v>69</v>
      </c>
      <c r="G2575" s="2">
        <v>7.52</v>
      </c>
      <c r="H2575">
        <v>5</v>
      </c>
      <c r="I2575" s="2">
        <v>2.63</v>
      </c>
      <c r="J2575" t="s">
        <v>2703</v>
      </c>
      <c r="K2575">
        <v>2022</v>
      </c>
    </row>
    <row r="2576" spans="1:11" x14ac:dyDescent="0.35">
      <c r="A2576">
        <v>44719</v>
      </c>
      <c r="B2576" t="s">
        <v>663</v>
      </c>
      <c r="C2576" t="s">
        <v>25</v>
      </c>
      <c r="D2576" t="s">
        <v>13</v>
      </c>
      <c r="E2576" t="s">
        <v>22</v>
      </c>
      <c r="F2576" t="s">
        <v>1995</v>
      </c>
      <c r="G2576" s="2">
        <v>18.309999999999999</v>
      </c>
      <c r="H2576">
        <v>4</v>
      </c>
      <c r="I2576" s="2">
        <v>-12.21</v>
      </c>
      <c r="J2576" t="s">
        <v>2703</v>
      </c>
      <c r="K2576">
        <v>2022</v>
      </c>
    </row>
    <row r="2577" spans="1:11" x14ac:dyDescent="0.35">
      <c r="A2577">
        <v>44719</v>
      </c>
      <c r="B2577" t="s">
        <v>663</v>
      </c>
      <c r="C2577" t="s">
        <v>25</v>
      </c>
      <c r="D2577" t="s">
        <v>13</v>
      </c>
      <c r="E2577" t="s">
        <v>14</v>
      </c>
      <c r="F2577" t="s">
        <v>936</v>
      </c>
      <c r="G2577" s="2">
        <v>25.92</v>
      </c>
      <c r="H2577">
        <v>5</v>
      </c>
      <c r="I2577" s="2">
        <v>9.07</v>
      </c>
      <c r="J2577" t="s">
        <v>2703</v>
      </c>
      <c r="K2577">
        <v>2022</v>
      </c>
    </row>
    <row r="2578" spans="1:11" x14ac:dyDescent="0.35">
      <c r="A2578">
        <v>44719</v>
      </c>
      <c r="B2578" t="s">
        <v>663</v>
      </c>
      <c r="C2578" t="s">
        <v>25</v>
      </c>
      <c r="D2578" t="s">
        <v>13</v>
      </c>
      <c r="E2578" t="s">
        <v>26</v>
      </c>
      <c r="F2578" t="s">
        <v>340</v>
      </c>
      <c r="G2578" s="2">
        <v>8.02</v>
      </c>
      <c r="H2578">
        <v>3</v>
      </c>
      <c r="I2578" s="2">
        <v>1</v>
      </c>
      <c r="J2578" t="s">
        <v>2703</v>
      </c>
      <c r="K2578">
        <v>2022</v>
      </c>
    </row>
    <row r="2579" spans="1:11" x14ac:dyDescent="0.35">
      <c r="A2579">
        <v>44720</v>
      </c>
      <c r="B2579" t="s">
        <v>1844</v>
      </c>
      <c r="C2579" t="s">
        <v>17</v>
      </c>
      <c r="D2579" t="s">
        <v>41</v>
      </c>
      <c r="E2579" t="s">
        <v>54</v>
      </c>
      <c r="F2579" t="s">
        <v>1522</v>
      </c>
      <c r="G2579" s="2">
        <v>2.38</v>
      </c>
      <c r="H2579">
        <v>3</v>
      </c>
      <c r="I2579" s="2">
        <v>0.74</v>
      </c>
      <c r="J2579" t="s">
        <v>2703</v>
      </c>
      <c r="K2579">
        <v>2022</v>
      </c>
    </row>
    <row r="2580" spans="1:11" x14ac:dyDescent="0.35">
      <c r="A2580">
        <v>44720</v>
      </c>
      <c r="B2580" t="s">
        <v>1844</v>
      </c>
      <c r="C2580" t="s">
        <v>17</v>
      </c>
      <c r="D2580" t="s">
        <v>13</v>
      </c>
      <c r="E2580" t="s">
        <v>94</v>
      </c>
      <c r="F2580" t="s">
        <v>1999</v>
      </c>
      <c r="G2580" s="2">
        <v>143.13</v>
      </c>
      <c r="H2580">
        <v>2</v>
      </c>
      <c r="I2580" s="2">
        <v>-393.6</v>
      </c>
      <c r="J2580" t="s">
        <v>2703</v>
      </c>
      <c r="K2580">
        <v>2022</v>
      </c>
    </row>
    <row r="2581" spans="1:11" x14ac:dyDescent="0.35">
      <c r="A2581">
        <v>44720</v>
      </c>
      <c r="B2581" t="s">
        <v>1888</v>
      </c>
      <c r="C2581" t="s">
        <v>125</v>
      </c>
      <c r="D2581" t="s">
        <v>13</v>
      </c>
      <c r="E2581" t="s">
        <v>14</v>
      </c>
      <c r="F2581" t="s">
        <v>372</v>
      </c>
      <c r="G2581" s="2">
        <v>173.49</v>
      </c>
      <c r="H2581">
        <v>7</v>
      </c>
      <c r="I2581" s="2">
        <v>54.22</v>
      </c>
      <c r="J2581" t="s">
        <v>2703</v>
      </c>
      <c r="K2581">
        <v>2022</v>
      </c>
    </row>
    <row r="2582" spans="1:11" x14ac:dyDescent="0.35">
      <c r="A2582">
        <v>44720</v>
      </c>
      <c r="B2582" t="s">
        <v>1888</v>
      </c>
      <c r="C2582" t="s">
        <v>125</v>
      </c>
      <c r="D2582" t="s">
        <v>13</v>
      </c>
      <c r="E2582" t="s">
        <v>20</v>
      </c>
      <c r="F2582" t="s">
        <v>1412</v>
      </c>
      <c r="G2582" s="2">
        <v>516.96</v>
      </c>
      <c r="H2582">
        <v>4</v>
      </c>
      <c r="I2582" s="2">
        <v>-6.46</v>
      </c>
      <c r="J2582" t="s">
        <v>2703</v>
      </c>
      <c r="K2582">
        <v>2022</v>
      </c>
    </row>
    <row r="2583" spans="1:11" x14ac:dyDescent="0.35">
      <c r="A2583">
        <v>44720</v>
      </c>
      <c r="B2583" t="s">
        <v>1888</v>
      </c>
      <c r="C2583" t="s">
        <v>125</v>
      </c>
      <c r="D2583" t="s">
        <v>36</v>
      </c>
      <c r="E2583" t="s">
        <v>49</v>
      </c>
      <c r="F2583" t="s">
        <v>2107</v>
      </c>
      <c r="G2583" s="2">
        <v>173.21</v>
      </c>
      <c r="H2583">
        <v>7</v>
      </c>
      <c r="I2583" s="2">
        <v>45.47</v>
      </c>
      <c r="J2583" t="s">
        <v>2703</v>
      </c>
      <c r="K2583">
        <v>2022</v>
      </c>
    </row>
    <row r="2584" spans="1:11" x14ac:dyDescent="0.35">
      <c r="A2584">
        <v>44720</v>
      </c>
      <c r="B2584" t="s">
        <v>1888</v>
      </c>
      <c r="C2584" t="s">
        <v>125</v>
      </c>
      <c r="D2584" t="s">
        <v>13</v>
      </c>
      <c r="E2584" t="s">
        <v>26</v>
      </c>
      <c r="F2584" t="s">
        <v>1951</v>
      </c>
      <c r="G2584" s="2">
        <v>4.45</v>
      </c>
      <c r="H2584">
        <v>2</v>
      </c>
      <c r="I2584" s="2">
        <v>0.33</v>
      </c>
      <c r="J2584" t="s">
        <v>2703</v>
      </c>
      <c r="K2584">
        <v>2022</v>
      </c>
    </row>
    <row r="2585" spans="1:11" x14ac:dyDescent="0.35">
      <c r="A2585">
        <v>44720</v>
      </c>
      <c r="B2585" t="s">
        <v>1888</v>
      </c>
      <c r="C2585" t="s">
        <v>125</v>
      </c>
      <c r="D2585" t="s">
        <v>13</v>
      </c>
      <c r="E2585" t="s">
        <v>18</v>
      </c>
      <c r="F2585" t="s">
        <v>395</v>
      </c>
      <c r="G2585" s="2">
        <v>9</v>
      </c>
      <c r="H2585">
        <v>3</v>
      </c>
      <c r="I2585" s="2">
        <v>3.15</v>
      </c>
      <c r="J2585" t="s">
        <v>2703</v>
      </c>
      <c r="K2585">
        <v>2022</v>
      </c>
    </row>
    <row r="2586" spans="1:11" x14ac:dyDescent="0.35">
      <c r="A2586">
        <v>44720</v>
      </c>
      <c r="B2586" t="s">
        <v>1888</v>
      </c>
      <c r="C2586" t="s">
        <v>125</v>
      </c>
      <c r="D2586" t="s">
        <v>13</v>
      </c>
      <c r="E2586" t="s">
        <v>14</v>
      </c>
      <c r="F2586" t="s">
        <v>306</v>
      </c>
      <c r="G2586" s="2">
        <v>42.24</v>
      </c>
      <c r="H2586">
        <v>10</v>
      </c>
      <c r="I2586" s="2">
        <v>13.2</v>
      </c>
      <c r="J2586" t="s">
        <v>2703</v>
      </c>
      <c r="K2586">
        <v>2022</v>
      </c>
    </row>
    <row r="2587" spans="1:11" x14ac:dyDescent="0.35">
      <c r="A2587">
        <v>44720</v>
      </c>
      <c r="B2587" t="s">
        <v>1888</v>
      </c>
      <c r="C2587" t="s">
        <v>125</v>
      </c>
      <c r="D2587" t="s">
        <v>13</v>
      </c>
      <c r="E2587" t="s">
        <v>22</v>
      </c>
      <c r="F2587" t="s">
        <v>1283</v>
      </c>
      <c r="G2587" s="2">
        <v>18.260000000000002</v>
      </c>
      <c r="H2587">
        <v>2</v>
      </c>
      <c r="I2587" s="2">
        <v>-13.39</v>
      </c>
      <c r="J2587" t="s">
        <v>2703</v>
      </c>
      <c r="K2587">
        <v>2022</v>
      </c>
    </row>
    <row r="2588" spans="1:11" x14ac:dyDescent="0.35">
      <c r="A2588">
        <v>44721</v>
      </c>
      <c r="B2588" t="s">
        <v>1314</v>
      </c>
      <c r="C2588" t="s">
        <v>57</v>
      </c>
      <c r="D2588" t="s">
        <v>13</v>
      </c>
      <c r="E2588" t="s">
        <v>22</v>
      </c>
      <c r="F2588" t="s">
        <v>913</v>
      </c>
      <c r="G2588" s="2">
        <v>113.1</v>
      </c>
      <c r="H2588">
        <v>3</v>
      </c>
      <c r="I2588" s="2">
        <v>56.55</v>
      </c>
      <c r="J2588" t="s">
        <v>2703</v>
      </c>
      <c r="K2588">
        <v>2022</v>
      </c>
    </row>
    <row r="2589" spans="1:11" x14ac:dyDescent="0.35">
      <c r="A2589">
        <v>44721</v>
      </c>
      <c r="B2589" t="s">
        <v>609</v>
      </c>
      <c r="C2589" t="s">
        <v>112</v>
      </c>
      <c r="D2589" t="s">
        <v>13</v>
      </c>
      <c r="E2589" t="s">
        <v>14</v>
      </c>
      <c r="F2589" t="s">
        <v>882</v>
      </c>
      <c r="G2589" s="2">
        <v>12.96</v>
      </c>
      <c r="H2589">
        <v>2</v>
      </c>
      <c r="I2589" s="2">
        <v>6.22</v>
      </c>
      <c r="J2589" t="s">
        <v>2703</v>
      </c>
      <c r="K2589">
        <v>2022</v>
      </c>
    </row>
    <row r="2590" spans="1:11" x14ac:dyDescent="0.35">
      <c r="A2590">
        <v>44721</v>
      </c>
      <c r="B2590" t="s">
        <v>431</v>
      </c>
      <c r="C2590" t="s">
        <v>512</v>
      </c>
      <c r="D2590" t="s">
        <v>36</v>
      </c>
      <c r="E2590" t="s">
        <v>49</v>
      </c>
      <c r="F2590" t="s">
        <v>446</v>
      </c>
      <c r="G2590" s="2">
        <v>355.36</v>
      </c>
      <c r="H2590">
        <v>4</v>
      </c>
      <c r="I2590" s="2">
        <v>92.39</v>
      </c>
      <c r="J2590" t="s">
        <v>2703</v>
      </c>
      <c r="K2590">
        <v>2022</v>
      </c>
    </row>
    <row r="2591" spans="1:11" x14ac:dyDescent="0.35">
      <c r="A2591">
        <v>44721</v>
      </c>
      <c r="B2591" t="s">
        <v>431</v>
      </c>
      <c r="C2591" t="s">
        <v>512</v>
      </c>
      <c r="D2591" t="s">
        <v>41</v>
      </c>
      <c r="E2591" t="s">
        <v>42</v>
      </c>
      <c r="F2591" t="s">
        <v>2108</v>
      </c>
      <c r="G2591" s="2">
        <v>140.38</v>
      </c>
      <c r="H2591">
        <v>3</v>
      </c>
      <c r="I2591" s="2">
        <v>8.77</v>
      </c>
      <c r="J2591" t="s">
        <v>2703</v>
      </c>
      <c r="K2591">
        <v>2022</v>
      </c>
    </row>
    <row r="2592" spans="1:11" x14ac:dyDescent="0.35">
      <c r="A2592">
        <v>44721</v>
      </c>
      <c r="B2592" t="s">
        <v>2109</v>
      </c>
      <c r="C2592" t="s">
        <v>125</v>
      </c>
      <c r="D2592" t="s">
        <v>13</v>
      </c>
      <c r="E2592" t="s">
        <v>22</v>
      </c>
      <c r="F2592" t="s">
        <v>739</v>
      </c>
      <c r="G2592" s="2">
        <v>64.2</v>
      </c>
      <c r="H2592">
        <v>5</v>
      </c>
      <c r="I2592" s="2">
        <v>-42.8</v>
      </c>
      <c r="J2592" t="s">
        <v>2703</v>
      </c>
      <c r="K2592">
        <v>2022</v>
      </c>
    </row>
    <row r="2593" spans="1:11" x14ac:dyDescent="0.35">
      <c r="A2593">
        <v>44721</v>
      </c>
      <c r="B2593" t="s">
        <v>2109</v>
      </c>
      <c r="C2593" t="s">
        <v>125</v>
      </c>
      <c r="D2593" t="s">
        <v>13</v>
      </c>
      <c r="E2593" t="s">
        <v>22</v>
      </c>
      <c r="F2593" t="s">
        <v>1176</v>
      </c>
      <c r="G2593" s="2">
        <v>38.520000000000003</v>
      </c>
      <c r="H2593">
        <v>3</v>
      </c>
      <c r="I2593" s="2">
        <v>-26.96</v>
      </c>
      <c r="J2593" t="s">
        <v>2703</v>
      </c>
      <c r="K2593">
        <v>2022</v>
      </c>
    </row>
    <row r="2594" spans="1:11" x14ac:dyDescent="0.35">
      <c r="A2594">
        <v>44721</v>
      </c>
      <c r="B2594" t="s">
        <v>2109</v>
      </c>
      <c r="C2594" t="s">
        <v>125</v>
      </c>
      <c r="D2594" t="s">
        <v>41</v>
      </c>
      <c r="E2594" t="s">
        <v>54</v>
      </c>
      <c r="F2594" t="s">
        <v>2025</v>
      </c>
      <c r="G2594" s="2">
        <v>72.599999999999994</v>
      </c>
      <c r="H2594">
        <v>5</v>
      </c>
      <c r="I2594" s="2">
        <v>-8.17</v>
      </c>
      <c r="J2594" t="s">
        <v>2703</v>
      </c>
      <c r="K2594">
        <v>2022</v>
      </c>
    </row>
    <row r="2595" spans="1:11" x14ac:dyDescent="0.35">
      <c r="A2595">
        <v>44723</v>
      </c>
      <c r="B2595" t="s">
        <v>74</v>
      </c>
      <c r="C2595" t="s">
        <v>64</v>
      </c>
      <c r="D2595" t="s">
        <v>41</v>
      </c>
      <c r="E2595" t="s">
        <v>54</v>
      </c>
      <c r="F2595" t="s">
        <v>1424</v>
      </c>
      <c r="G2595" s="2">
        <v>53.7</v>
      </c>
      <c r="H2595">
        <v>6</v>
      </c>
      <c r="I2595" s="2">
        <v>10.199999999999999</v>
      </c>
      <c r="J2595" t="s">
        <v>2703</v>
      </c>
      <c r="K2595">
        <v>2022</v>
      </c>
    </row>
    <row r="2596" spans="1:11" x14ac:dyDescent="0.35">
      <c r="A2596">
        <v>44723</v>
      </c>
      <c r="B2596" t="s">
        <v>74</v>
      </c>
      <c r="C2596" t="s">
        <v>64</v>
      </c>
      <c r="D2596" t="s">
        <v>13</v>
      </c>
      <c r="E2596" t="s">
        <v>22</v>
      </c>
      <c r="F2596" t="s">
        <v>1162</v>
      </c>
      <c r="G2596" s="2">
        <v>36.26</v>
      </c>
      <c r="H2596">
        <v>7</v>
      </c>
      <c r="I2596" s="2">
        <v>16.68</v>
      </c>
      <c r="J2596" t="s">
        <v>2703</v>
      </c>
      <c r="K2596">
        <v>2022</v>
      </c>
    </row>
    <row r="2597" spans="1:11" x14ac:dyDescent="0.35">
      <c r="A2597">
        <v>44723</v>
      </c>
      <c r="B2597" t="s">
        <v>74</v>
      </c>
      <c r="C2597" t="s">
        <v>64</v>
      </c>
      <c r="D2597" t="s">
        <v>13</v>
      </c>
      <c r="E2597" t="s">
        <v>26</v>
      </c>
      <c r="F2597" t="s">
        <v>1602</v>
      </c>
      <c r="G2597" s="2">
        <v>56.3</v>
      </c>
      <c r="H2597">
        <v>2</v>
      </c>
      <c r="I2597" s="2">
        <v>15.76</v>
      </c>
      <c r="J2597" t="s">
        <v>2703</v>
      </c>
      <c r="K2597">
        <v>2022</v>
      </c>
    </row>
    <row r="2598" spans="1:11" x14ac:dyDescent="0.35">
      <c r="A2598">
        <v>44723</v>
      </c>
      <c r="B2598" t="s">
        <v>74</v>
      </c>
      <c r="C2598" t="s">
        <v>64</v>
      </c>
      <c r="D2598" t="s">
        <v>13</v>
      </c>
      <c r="E2598" t="s">
        <v>14</v>
      </c>
      <c r="F2598" t="s">
        <v>2110</v>
      </c>
      <c r="G2598" s="2">
        <v>32.4</v>
      </c>
      <c r="H2598">
        <v>5</v>
      </c>
      <c r="I2598" s="2">
        <v>15.55</v>
      </c>
      <c r="J2598" t="s">
        <v>2703</v>
      </c>
      <c r="K2598">
        <v>2022</v>
      </c>
    </row>
    <row r="2599" spans="1:11" x14ac:dyDescent="0.35">
      <c r="A2599">
        <v>44723</v>
      </c>
      <c r="B2599" t="s">
        <v>74</v>
      </c>
      <c r="C2599" t="s">
        <v>64</v>
      </c>
      <c r="D2599" t="s">
        <v>36</v>
      </c>
      <c r="E2599" t="s">
        <v>49</v>
      </c>
      <c r="F2599" t="s">
        <v>1030</v>
      </c>
      <c r="G2599" s="2">
        <v>29.16</v>
      </c>
      <c r="H2599">
        <v>2</v>
      </c>
      <c r="I2599" s="2">
        <v>10.79</v>
      </c>
      <c r="J2599" t="s">
        <v>2703</v>
      </c>
      <c r="K2599">
        <v>2022</v>
      </c>
    </row>
    <row r="2600" spans="1:11" x14ac:dyDescent="0.35">
      <c r="A2600">
        <v>44723</v>
      </c>
      <c r="B2600" t="s">
        <v>1468</v>
      </c>
      <c r="C2600" t="s">
        <v>125</v>
      </c>
      <c r="D2600" t="s">
        <v>36</v>
      </c>
      <c r="E2600" t="s">
        <v>37</v>
      </c>
      <c r="F2600" t="s">
        <v>1021</v>
      </c>
      <c r="G2600" s="2">
        <v>1123.92</v>
      </c>
      <c r="H2600">
        <v>5</v>
      </c>
      <c r="I2600" s="2">
        <v>-182.64</v>
      </c>
      <c r="J2600" t="s">
        <v>2703</v>
      </c>
      <c r="K2600">
        <v>2022</v>
      </c>
    </row>
    <row r="2601" spans="1:11" x14ac:dyDescent="0.35">
      <c r="A2601">
        <v>44723</v>
      </c>
      <c r="B2601" t="s">
        <v>1468</v>
      </c>
      <c r="C2601" t="s">
        <v>125</v>
      </c>
      <c r="D2601" t="s">
        <v>41</v>
      </c>
      <c r="E2601" t="s">
        <v>42</v>
      </c>
      <c r="F2601" t="s">
        <v>2111</v>
      </c>
      <c r="G2601" s="2">
        <v>249.58</v>
      </c>
      <c r="H2601">
        <v>2</v>
      </c>
      <c r="I2601" s="2">
        <v>31.2</v>
      </c>
      <c r="J2601" t="s">
        <v>2703</v>
      </c>
      <c r="K2601">
        <v>2022</v>
      </c>
    </row>
    <row r="2602" spans="1:11" x14ac:dyDescent="0.35">
      <c r="A2602">
        <v>44723</v>
      </c>
      <c r="B2602" t="s">
        <v>1468</v>
      </c>
      <c r="C2602" t="s">
        <v>125</v>
      </c>
      <c r="D2602" t="s">
        <v>36</v>
      </c>
      <c r="E2602" t="s">
        <v>49</v>
      </c>
      <c r="F2602" t="s">
        <v>1287</v>
      </c>
      <c r="G2602" s="2">
        <v>48.67</v>
      </c>
      <c r="H2602">
        <v>3</v>
      </c>
      <c r="I2602" s="2">
        <v>7.3</v>
      </c>
      <c r="J2602" t="s">
        <v>2703</v>
      </c>
      <c r="K2602">
        <v>2022</v>
      </c>
    </row>
    <row r="2603" spans="1:11" x14ac:dyDescent="0.35">
      <c r="A2603">
        <v>44723</v>
      </c>
      <c r="B2603" t="s">
        <v>1468</v>
      </c>
      <c r="C2603" t="s">
        <v>125</v>
      </c>
      <c r="D2603" t="s">
        <v>13</v>
      </c>
      <c r="E2603" t="s">
        <v>26</v>
      </c>
      <c r="F2603" t="s">
        <v>1255</v>
      </c>
      <c r="G2603" s="2">
        <v>60.77</v>
      </c>
      <c r="H2603">
        <v>2</v>
      </c>
      <c r="I2603" s="2">
        <v>7.6</v>
      </c>
      <c r="J2603" t="s">
        <v>2703</v>
      </c>
      <c r="K2603">
        <v>2022</v>
      </c>
    </row>
    <row r="2604" spans="1:11" x14ac:dyDescent="0.35">
      <c r="A2604">
        <v>44723</v>
      </c>
      <c r="B2604" t="s">
        <v>1468</v>
      </c>
      <c r="C2604" t="s">
        <v>125</v>
      </c>
      <c r="D2604" t="s">
        <v>13</v>
      </c>
      <c r="E2604" t="s">
        <v>22</v>
      </c>
      <c r="F2604" t="s">
        <v>167</v>
      </c>
      <c r="G2604" s="2">
        <v>78.599999999999994</v>
      </c>
      <c r="H2604">
        <v>5</v>
      </c>
      <c r="I2604" s="2">
        <v>-62.88</v>
      </c>
      <c r="J2604" t="s">
        <v>2703</v>
      </c>
      <c r="K2604">
        <v>2022</v>
      </c>
    </row>
    <row r="2605" spans="1:11" x14ac:dyDescent="0.35">
      <c r="A2605">
        <v>44723</v>
      </c>
      <c r="B2605" t="s">
        <v>1468</v>
      </c>
      <c r="C2605" t="s">
        <v>125</v>
      </c>
      <c r="D2605" t="s">
        <v>13</v>
      </c>
      <c r="E2605" t="s">
        <v>22</v>
      </c>
      <c r="F2605" t="s">
        <v>1411</v>
      </c>
      <c r="G2605" s="2">
        <v>3.77</v>
      </c>
      <c r="H2605">
        <v>2</v>
      </c>
      <c r="I2605" s="2">
        <v>-3.14</v>
      </c>
      <c r="J2605" t="s">
        <v>2703</v>
      </c>
      <c r="K2605">
        <v>2022</v>
      </c>
    </row>
    <row r="2606" spans="1:11" x14ac:dyDescent="0.35">
      <c r="A2606">
        <v>44723</v>
      </c>
      <c r="B2606" t="s">
        <v>1468</v>
      </c>
      <c r="C2606" t="s">
        <v>125</v>
      </c>
      <c r="D2606" t="s">
        <v>13</v>
      </c>
      <c r="E2606" t="s">
        <v>20</v>
      </c>
      <c r="F2606" t="s">
        <v>2112</v>
      </c>
      <c r="G2606" s="2">
        <v>1036.6199999999999</v>
      </c>
      <c r="H2606">
        <v>2</v>
      </c>
      <c r="I2606" s="2">
        <v>51.83</v>
      </c>
      <c r="J2606" t="s">
        <v>2703</v>
      </c>
      <c r="K2606">
        <v>2022</v>
      </c>
    </row>
    <row r="2607" spans="1:11" x14ac:dyDescent="0.35">
      <c r="A2607">
        <v>44723</v>
      </c>
      <c r="B2607" t="s">
        <v>1468</v>
      </c>
      <c r="C2607" t="s">
        <v>125</v>
      </c>
      <c r="D2607" t="s">
        <v>13</v>
      </c>
      <c r="E2607" t="s">
        <v>20</v>
      </c>
      <c r="F2607" t="s">
        <v>1451</v>
      </c>
      <c r="G2607" s="2">
        <v>563.80999999999995</v>
      </c>
      <c r="H2607">
        <v>4</v>
      </c>
      <c r="I2607" s="2">
        <v>21.14</v>
      </c>
      <c r="J2607" t="s">
        <v>2703</v>
      </c>
      <c r="K2607">
        <v>2022</v>
      </c>
    </row>
    <row r="2608" spans="1:11" x14ac:dyDescent="0.35">
      <c r="A2608">
        <v>44724</v>
      </c>
      <c r="B2608" t="s">
        <v>2113</v>
      </c>
      <c r="C2608" t="s">
        <v>25</v>
      </c>
      <c r="D2608" t="s">
        <v>13</v>
      </c>
      <c r="E2608" t="s">
        <v>14</v>
      </c>
      <c r="F2608" t="s">
        <v>1946</v>
      </c>
      <c r="G2608" s="2">
        <v>20.74</v>
      </c>
      <c r="H2608">
        <v>4</v>
      </c>
      <c r="I2608" s="2">
        <v>7.26</v>
      </c>
      <c r="J2608" t="s">
        <v>2703</v>
      </c>
      <c r="K2608">
        <v>2022</v>
      </c>
    </row>
    <row r="2609" spans="1:11" x14ac:dyDescent="0.35">
      <c r="A2609">
        <v>44724</v>
      </c>
      <c r="B2609" t="s">
        <v>2113</v>
      </c>
      <c r="C2609" t="s">
        <v>25</v>
      </c>
      <c r="D2609" t="s">
        <v>36</v>
      </c>
      <c r="E2609" t="s">
        <v>49</v>
      </c>
      <c r="F2609" t="s">
        <v>1039</v>
      </c>
      <c r="G2609" s="2">
        <v>43.3</v>
      </c>
      <c r="H2609">
        <v>2</v>
      </c>
      <c r="I2609" s="2">
        <v>4.33</v>
      </c>
      <c r="J2609" t="s">
        <v>2703</v>
      </c>
      <c r="K2609">
        <v>2022</v>
      </c>
    </row>
    <row r="2610" spans="1:11" x14ac:dyDescent="0.35">
      <c r="A2610">
        <v>44724</v>
      </c>
      <c r="B2610" t="s">
        <v>734</v>
      </c>
      <c r="C2610" t="s">
        <v>61</v>
      </c>
      <c r="D2610" t="s">
        <v>13</v>
      </c>
      <c r="E2610" t="s">
        <v>20</v>
      </c>
      <c r="F2610" t="s">
        <v>929</v>
      </c>
      <c r="G2610" s="2">
        <v>29.9</v>
      </c>
      <c r="H2610">
        <v>5</v>
      </c>
      <c r="I2610" s="2">
        <v>5.08</v>
      </c>
      <c r="J2610" t="s">
        <v>2703</v>
      </c>
      <c r="K2610">
        <v>2022</v>
      </c>
    </row>
    <row r="2611" spans="1:11" x14ac:dyDescent="0.35">
      <c r="A2611">
        <v>44724</v>
      </c>
      <c r="B2611" t="s">
        <v>2114</v>
      </c>
      <c r="C2611" t="s">
        <v>125</v>
      </c>
      <c r="D2611" t="s">
        <v>41</v>
      </c>
      <c r="E2611" t="s">
        <v>42</v>
      </c>
      <c r="F2611" t="s">
        <v>1883</v>
      </c>
      <c r="G2611" s="2">
        <v>55.98</v>
      </c>
      <c r="H2611">
        <v>2</v>
      </c>
      <c r="I2611" s="2">
        <v>4.2</v>
      </c>
      <c r="J2611" t="s">
        <v>2703</v>
      </c>
      <c r="K2611">
        <v>2022</v>
      </c>
    </row>
    <row r="2612" spans="1:11" x14ac:dyDescent="0.35">
      <c r="A2612">
        <v>44724</v>
      </c>
      <c r="B2612" t="s">
        <v>1225</v>
      </c>
      <c r="C2612" t="s">
        <v>131</v>
      </c>
      <c r="D2612" t="s">
        <v>13</v>
      </c>
      <c r="E2612" t="s">
        <v>20</v>
      </c>
      <c r="F2612" t="s">
        <v>845</v>
      </c>
      <c r="G2612" s="2">
        <v>24.56</v>
      </c>
      <c r="H2612">
        <v>2</v>
      </c>
      <c r="I2612" s="2">
        <v>6.88</v>
      </c>
      <c r="J2612" t="s">
        <v>2703</v>
      </c>
      <c r="K2612">
        <v>2022</v>
      </c>
    </row>
    <row r="2613" spans="1:11" x14ac:dyDescent="0.35">
      <c r="A2613">
        <v>44725</v>
      </c>
      <c r="B2613" t="s">
        <v>1939</v>
      </c>
      <c r="C2613" t="s">
        <v>29</v>
      </c>
      <c r="D2613" t="s">
        <v>13</v>
      </c>
      <c r="E2613" t="s">
        <v>22</v>
      </c>
      <c r="F2613" t="s">
        <v>1995</v>
      </c>
      <c r="G2613" s="2">
        <v>36.619999999999997</v>
      </c>
      <c r="H2613">
        <v>3</v>
      </c>
      <c r="I2613" s="2">
        <v>13.73</v>
      </c>
      <c r="J2613" t="s">
        <v>2703</v>
      </c>
      <c r="K2613">
        <v>2022</v>
      </c>
    </row>
    <row r="2614" spans="1:11" x14ac:dyDescent="0.35">
      <c r="A2614">
        <v>44725</v>
      </c>
      <c r="B2614" t="s">
        <v>1671</v>
      </c>
      <c r="C2614" t="s">
        <v>490</v>
      </c>
      <c r="D2614" t="s">
        <v>13</v>
      </c>
      <c r="E2614" t="s">
        <v>26</v>
      </c>
      <c r="F2614" t="s">
        <v>1817</v>
      </c>
      <c r="G2614" s="2">
        <v>24.78</v>
      </c>
      <c r="H2614">
        <v>6</v>
      </c>
      <c r="I2614" s="2">
        <v>6.94</v>
      </c>
      <c r="J2614" t="s">
        <v>2703</v>
      </c>
      <c r="K2614">
        <v>2022</v>
      </c>
    </row>
    <row r="2615" spans="1:11" x14ac:dyDescent="0.35">
      <c r="A2615">
        <v>44725</v>
      </c>
      <c r="B2615" t="s">
        <v>1671</v>
      </c>
      <c r="C2615" t="s">
        <v>490</v>
      </c>
      <c r="D2615" t="s">
        <v>13</v>
      </c>
      <c r="E2615" t="s">
        <v>22</v>
      </c>
      <c r="F2615" t="s">
        <v>684</v>
      </c>
      <c r="G2615" s="2">
        <v>19.14</v>
      </c>
      <c r="H2615">
        <v>3</v>
      </c>
      <c r="I2615" s="2">
        <v>8.8000000000000007</v>
      </c>
      <c r="J2615" t="s">
        <v>2703</v>
      </c>
      <c r="K2615">
        <v>2022</v>
      </c>
    </row>
    <row r="2616" spans="1:11" x14ac:dyDescent="0.35">
      <c r="A2616">
        <v>44725</v>
      </c>
      <c r="B2616" t="s">
        <v>1671</v>
      </c>
      <c r="C2616" t="s">
        <v>490</v>
      </c>
      <c r="D2616" t="s">
        <v>41</v>
      </c>
      <c r="E2616" t="s">
        <v>605</v>
      </c>
      <c r="F2616" t="s">
        <v>606</v>
      </c>
      <c r="G2616" s="2">
        <v>899.97</v>
      </c>
      <c r="H2616">
        <v>3</v>
      </c>
      <c r="I2616" s="2">
        <v>314.99</v>
      </c>
      <c r="J2616" t="s">
        <v>2703</v>
      </c>
      <c r="K2616">
        <v>2022</v>
      </c>
    </row>
    <row r="2617" spans="1:11" x14ac:dyDescent="0.35">
      <c r="A2617">
        <v>44725</v>
      </c>
      <c r="B2617" t="s">
        <v>1671</v>
      </c>
      <c r="C2617" t="s">
        <v>490</v>
      </c>
      <c r="D2617" t="s">
        <v>13</v>
      </c>
      <c r="E2617" t="s">
        <v>14</v>
      </c>
      <c r="F2617" t="s">
        <v>218</v>
      </c>
      <c r="G2617" s="2">
        <v>32.4</v>
      </c>
      <c r="H2617">
        <v>5</v>
      </c>
      <c r="I2617" s="2">
        <v>15.55</v>
      </c>
      <c r="J2617" t="s">
        <v>2703</v>
      </c>
      <c r="K2617">
        <v>2022</v>
      </c>
    </row>
    <row r="2618" spans="1:11" x14ac:dyDescent="0.35">
      <c r="A2618">
        <v>44725</v>
      </c>
      <c r="B2618" t="s">
        <v>1813</v>
      </c>
      <c r="C2618" t="s">
        <v>1063</v>
      </c>
      <c r="D2618" t="s">
        <v>13</v>
      </c>
      <c r="E2618" t="s">
        <v>22</v>
      </c>
      <c r="F2618" t="s">
        <v>561</v>
      </c>
      <c r="G2618" s="2">
        <v>8.26</v>
      </c>
      <c r="H2618">
        <v>2</v>
      </c>
      <c r="I2618" s="2">
        <v>3.88</v>
      </c>
      <c r="J2618" t="s">
        <v>2703</v>
      </c>
      <c r="K2618">
        <v>2022</v>
      </c>
    </row>
    <row r="2619" spans="1:11" x14ac:dyDescent="0.35">
      <c r="A2619">
        <v>44725</v>
      </c>
      <c r="B2619" t="s">
        <v>1813</v>
      </c>
      <c r="C2619" t="s">
        <v>1063</v>
      </c>
      <c r="D2619" t="s">
        <v>13</v>
      </c>
      <c r="E2619" t="s">
        <v>22</v>
      </c>
      <c r="F2619" t="s">
        <v>1827</v>
      </c>
      <c r="G2619" s="2">
        <v>29.84</v>
      </c>
      <c r="H2619">
        <v>2</v>
      </c>
      <c r="I2619" s="2">
        <v>13.43</v>
      </c>
      <c r="J2619" t="s">
        <v>2703</v>
      </c>
      <c r="K2619">
        <v>2022</v>
      </c>
    </row>
    <row r="2620" spans="1:11" x14ac:dyDescent="0.35">
      <c r="A2620">
        <v>44725</v>
      </c>
      <c r="B2620" t="s">
        <v>1813</v>
      </c>
      <c r="C2620" t="s">
        <v>1063</v>
      </c>
      <c r="D2620" t="s">
        <v>41</v>
      </c>
      <c r="E2620" t="s">
        <v>54</v>
      </c>
      <c r="F2620" t="s">
        <v>2115</v>
      </c>
      <c r="G2620" s="2">
        <v>67.98</v>
      </c>
      <c r="H2620">
        <v>2</v>
      </c>
      <c r="I2620" s="2">
        <v>14.96</v>
      </c>
      <c r="J2620" t="s">
        <v>2703</v>
      </c>
      <c r="K2620">
        <v>2022</v>
      </c>
    </row>
    <row r="2621" spans="1:11" x14ac:dyDescent="0.35">
      <c r="A2621">
        <v>44725</v>
      </c>
      <c r="B2621" t="s">
        <v>961</v>
      </c>
      <c r="C2621" t="s">
        <v>32</v>
      </c>
      <c r="D2621" t="s">
        <v>13</v>
      </c>
      <c r="E2621" t="s">
        <v>14</v>
      </c>
      <c r="F2621" t="s">
        <v>2116</v>
      </c>
      <c r="G2621" s="2">
        <v>6.48</v>
      </c>
      <c r="H2621">
        <v>1</v>
      </c>
      <c r="I2621" s="2">
        <v>3.11</v>
      </c>
      <c r="J2621" t="s">
        <v>2703</v>
      </c>
      <c r="K2621">
        <v>2022</v>
      </c>
    </row>
    <row r="2622" spans="1:11" x14ac:dyDescent="0.35">
      <c r="A2622">
        <v>44725</v>
      </c>
      <c r="B2622" t="s">
        <v>2117</v>
      </c>
      <c r="C2622" t="s">
        <v>80</v>
      </c>
      <c r="D2622" t="s">
        <v>13</v>
      </c>
      <c r="E2622" t="s">
        <v>26</v>
      </c>
      <c r="F2622" t="s">
        <v>1272</v>
      </c>
      <c r="G2622" s="2">
        <v>3.42</v>
      </c>
      <c r="H2622">
        <v>1</v>
      </c>
      <c r="I2622" s="2">
        <v>0.3</v>
      </c>
      <c r="J2622" t="s">
        <v>2703</v>
      </c>
      <c r="K2622">
        <v>2022</v>
      </c>
    </row>
    <row r="2623" spans="1:11" x14ac:dyDescent="0.35">
      <c r="A2623">
        <v>44726</v>
      </c>
      <c r="B2623" t="s">
        <v>1667</v>
      </c>
      <c r="C2623" t="s">
        <v>25</v>
      </c>
      <c r="D2623" t="s">
        <v>36</v>
      </c>
      <c r="E2623" t="s">
        <v>49</v>
      </c>
      <c r="F2623" t="s">
        <v>1589</v>
      </c>
      <c r="G2623" s="2">
        <v>51.07</v>
      </c>
      <c r="H2623">
        <v>6</v>
      </c>
      <c r="I2623" s="2">
        <v>5.1100000000000003</v>
      </c>
      <c r="J2623" t="s">
        <v>2703</v>
      </c>
      <c r="K2623">
        <v>2022</v>
      </c>
    </row>
    <row r="2624" spans="1:11" x14ac:dyDescent="0.35">
      <c r="A2624">
        <v>44727</v>
      </c>
      <c r="B2624" t="s">
        <v>620</v>
      </c>
      <c r="C2624" t="s">
        <v>97</v>
      </c>
      <c r="D2624" t="s">
        <v>13</v>
      </c>
      <c r="E2624" t="s">
        <v>14</v>
      </c>
      <c r="F2624" t="s">
        <v>926</v>
      </c>
      <c r="G2624" s="2">
        <v>9.57</v>
      </c>
      <c r="H2624">
        <v>2</v>
      </c>
      <c r="I2624" s="2">
        <v>2.99</v>
      </c>
      <c r="J2624" t="s">
        <v>2703</v>
      </c>
      <c r="K2624">
        <v>2022</v>
      </c>
    </row>
    <row r="2625" spans="1:11" x14ac:dyDescent="0.35">
      <c r="A2625">
        <v>44727</v>
      </c>
      <c r="B2625" t="s">
        <v>620</v>
      </c>
      <c r="C2625" t="s">
        <v>97</v>
      </c>
      <c r="D2625" t="s">
        <v>13</v>
      </c>
      <c r="E2625" t="s">
        <v>20</v>
      </c>
      <c r="F2625" t="s">
        <v>1019</v>
      </c>
      <c r="G2625" s="2">
        <v>82.37</v>
      </c>
      <c r="H2625">
        <v>2</v>
      </c>
      <c r="I2625" s="2">
        <v>-19.559999999999999</v>
      </c>
      <c r="J2625" t="s">
        <v>2703</v>
      </c>
      <c r="K2625">
        <v>2022</v>
      </c>
    </row>
    <row r="2626" spans="1:11" x14ac:dyDescent="0.35">
      <c r="A2626">
        <v>44727</v>
      </c>
      <c r="B2626" t="s">
        <v>620</v>
      </c>
      <c r="C2626" t="s">
        <v>97</v>
      </c>
      <c r="D2626" t="s">
        <v>36</v>
      </c>
      <c r="E2626" t="s">
        <v>49</v>
      </c>
      <c r="F2626" t="s">
        <v>1852</v>
      </c>
      <c r="G2626" s="2">
        <v>364.7</v>
      </c>
      <c r="H2626">
        <v>6</v>
      </c>
      <c r="I2626" s="2">
        <v>-36.47</v>
      </c>
      <c r="J2626" t="s">
        <v>2703</v>
      </c>
      <c r="K2626">
        <v>2022</v>
      </c>
    </row>
    <row r="2627" spans="1:11" x14ac:dyDescent="0.35">
      <c r="A2627">
        <v>44727</v>
      </c>
      <c r="B2627" t="s">
        <v>620</v>
      </c>
      <c r="C2627" t="s">
        <v>97</v>
      </c>
      <c r="D2627" t="s">
        <v>36</v>
      </c>
      <c r="E2627" t="s">
        <v>49</v>
      </c>
      <c r="F2627" t="s">
        <v>211</v>
      </c>
      <c r="G2627" s="2">
        <v>40.26</v>
      </c>
      <c r="H2627">
        <v>4</v>
      </c>
      <c r="I2627" s="2">
        <v>11.07</v>
      </c>
      <c r="J2627" t="s">
        <v>2703</v>
      </c>
      <c r="K2627">
        <v>2022</v>
      </c>
    </row>
    <row r="2628" spans="1:11" x14ac:dyDescent="0.35">
      <c r="A2628">
        <v>44727</v>
      </c>
      <c r="B2628" t="s">
        <v>1536</v>
      </c>
      <c r="C2628" t="s">
        <v>125</v>
      </c>
      <c r="D2628" t="s">
        <v>41</v>
      </c>
      <c r="E2628" t="s">
        <v>54</v>
      </c>
      <c r="F2628" t="s">
        <v>1229</v>
      </c>
      <c r="G2628" s="2">
        <v>11.67</v>
      </c>
      <c r="H2628">
        <v>1</v>
      </c>
      <c r="I2628" s="2">
        <v>-0.73</v>
      </c>
      <c r="J2628" t="s">
        <v>2703</v>
      </c>
      <c r="K2628">
        <v>2022</v>
      </c>
    </row>
    <row r="2629" spans="1:11" x14ac:dyDescent="0.35">
      <c r="A2629">
        <v>44727</v>
      </c>
      <c r="B2629" t="s">
        <v>877</v>
      </c>
      <c r="C2629" t="s">
        <v>29</v>
      </c>
      <c r="D2629" t="s">
        <v>41</v>
      </c>
      <c r="E2629" t="s">
        <v>42</v>
      </c>
      <c r="F2629" t="s">
        <v>140</v>
      </c>
      <c r="G2629" s="2">
        <v>225.58</v>
      </c>
      <c r="H2629">
        <v>3</v>
      </c>
      <c r="I2629" s="2">
        <v>22.56</v>
      </c>
      <c r="J2629" t="s">
        <v>2703</v>
      </c>
      <c r="K2629">
        <v>2022</v>
      </c>
    </row>
    <row r="2630" spans="1:11" x14ac:dyDescent="0.35">
      <c r="A2630">
        <v>44728</v>
      </c>
      <c r="B2630" t="s">
        <v>955</v>
      </c>
      <c r="C2630" t="s">
        <v>25</v>
      </c>
      <c r="D2630" t="s">
        <v>13</v>
      </c>
      <c r="E2630" t="s">
        <v>65</v>
      </c>
      <c r="F2630" t="s">
        <v>1274</v>
      </c>
      <c r="G2630" s="2">
        <v>6.21</v>
      </c>
      <c r="H2630">
        <v>2</v>
      </c>
      <c r="I2630" s="2">
        <v>2.17</v>
      </c>
      <c r="J2630" t="s">
        <v>2703</v>
      </c>
      <c r="K2630">
        <v>2022</v>
      </c>
    </row>
    <row r="2631" spans="1:11" x14ac:dyDescent="0.35">
      <c r="A2631">
        <v>44728</v>
      </c>
      <c r="B2631" t="s">
        <v>28</v>
      </c>
      <c r="C2631" t="s">
        <v>12</v>
      </c>
      <c r="D2631" t="s">
        <v>13</v>
      </c>
      <c r="E2631" t="s">
        <v>65</v>
      </c>
      <c r="F2631" t="s">
        <v>66</v>
      </c>
      <c r="G2631" s="2">
        <v>28.75</v>
      </c>
      <c r="H2631">
        <v>3</v>
      </c>
      <c r="I2631" s="2">
        <v>9.34</v>
      </c>
      <c r="J2631" t="s">
        <v>2703</v>
      </c>
      <c r="K2631">
        <v>2022</v>
      </c>
    </row>
    <row r="2632" spans="1:11" x14ac:dyDescent="0.35">
      <c r="A2632">
        <v>44728</v>
      </c>
      <c r="B2632" t="s">
        <v>28</v>
      </c>
      <c r="C2632" t="s">
        <v>12</v>
      </c>
      <c r="D2632" t="s">
        <v>13</v>
      </c>
      <c r="E2632" t="s">
        <v>14</v>
      </c>
      <c r="F2632" t="s">
        <v>2118</v>
      </c>
      <c r="G2632" s="2">
        <v>27.22</v>
      </c>
      <c r="H2632">
        <v>3</v>
      </c>
      <c r="I2632" s="2">
        <v>9.8699999999999992</v>
      </c>
      <c r="J2632" t="s">
        <v>2703</v>
      </c>
      <c r="K2632">
        <v>2022</v>
      </c>
    </row>
    <row r="2633" spans="1:11" x14ac:dyDescent="0.35">
      <c r="A2633">
        <v>44728</v>
      </c>
      <c r="B2633" t="s">
        <v>28</v>
      </c>
      <c r="C2633" t="s">
        <v>12</v>
      </c>
      <c r="D2633" t="s">
        <v>36</v>
      </c>
      <c r="E2633" t="s">
        <v>37</v>
      </c>
      <c r="F2633" t="s">
        <v>1774</v>
      </c>
      <c r="G2633" s="2">
        <v>197.37</v>
      </c>
      <c r="H2633">
        <v>2</v>
      </c>
      <c r="I2633" s="2">
        <v>-25.38</v>
      </c>
      <c r="J2633" t="s">
        <v>2703</v>
      </c>
      <c r="K2633">
        <v>2022</v>
      </c>
    </row>
    <row r="2634" spans="1:11" x14ac:dyDescent="0.35">
      <c r="A2634">
        <v>44728</v>
      </c>
      <c r="B2634" t="s">
        <v>569</v>
      </c>
      <c r="C2634" t="s">
        <v>151</v>
      </c>
      <c r="D2634" t="s">
        <v>13</v>
      </c>
      <c r="E2634" t="s">
        <v>22</v>
      </c>
      <c r="F2634" t="s">
        <v>1608</v>
      </c>
      <c r="G2634" s="2">
        <v>3050.38</v>
      </c>
      <c r="H2634">
        <v>3</v>
      </c>
      <c r="I2634" s="2">
        <v>1143.8900000000001</v>
      </c>
      <c r="J2634" t="s">
        <v>2703</v>
      </c>
      <c r="K2634">
        <v>2022</v>
      </c>
    </row>
    <row r="2635" spans="1:11" x14ac:dyDescent="0.35">
      <c r="A2635">
        <v>44728</v>
      </c>
      <c r="B2635" t="s">
        <v>569</v>
      </c>
      <c r="C2635" t="s">
        <v>151</v>
      </c>
      <c r="D2635" t="s">
        <v>41</v>
      </c>
      <c r="E2635" t="s">
        <v>42</v>
      </c>
      <c r="F2635" t="s">
        <v>496</v>
      </c>
      <c r="G2635" s="2">
        <v>133.97999999999999</v>
      </c>
      <c r="H2635">
        <v>2</v>
      </c>
      <c r="I2635" s="2">
        <v>33.5</v>
      </c>
      <c r="J2635" t="s">
        <v>2703</v>
      </c>
      <c r="K2635">
        <v>2022</v>
      </c>
    </row>
    <row r="2636" spans="1:11" x14ac:dyDescent="0.35">
      <c r="A2636">
        <v>44730</v>
      </c>
      <c r="B2636" t="s">
        <v>2119</v>
      </c>
      <c r="C2636" t="s">
        <v>97</v>
      </c>
      <c r="D2636" t="s">
        <v>13</v>
      </c>
      <c r="E2636" t="s">
        <v>14</v>
      </c>
      <c r="F2636" t="s">
        <v>2120</v>
      </c>
      <c r="G2636" s="2">
        <v>11.95</v>
      </c>
      <c r="H2636">
        <v>3</v>
      </c>
      <c r="I2636" s="2">
        <v>4.33</v>
      </c>
      <c r="J2636" t="s">
        <v>2703</v>
      </c>
      <c r="K2636">
        <v>2022</v>
      </c>
    </row>
    <row r="2637" spans="1:11" x14ac:dyDescent="0.35">
      <c r="A2637">
        <v>44730</v>
      </c>
      <c r="B2637" t="s">
        <v>2119</v>
      </c>
      <c r="C2637" t="s">
        <v>97</v>
      </c>
      <c r="D2637" t="s">
        <v>13</v>
      </c>
      <c r="E2637" t="s">
        <v>22</v>
      </c>
      <c r="F2637" t="s">
        <v>1649</v>
      </c>
      <c r="G2637" s="2">
        <v>4.54</v>
      </c>
      <c r="H2637">
        <v>7</v>
      </c>
      <c r="I2637" s="2">
        <v>-3.33</v>
      </c>
      <c r="J2637" t="s">
        <v>2703</v>
      </c>
      <c r="K2637">
        <v>2022</v>
      </c>
    </row>
    <row r="2638" spans="1:11" x14ac:dyDescent="0.35">
      <c r="A2638">
        <v>44730</v>
      </c>
      <c r="B2638" t="s">
        <v>2119</v>
      </c>
      <c r="C2638" t="s">
        <v>97</v>
      </c>
      <c r="D2638" t="s">
        <v>13</v>
      </c>
      <c r="E2638" t="s">
        <v>22</v>
      </c>
      <c r="F2638" t="s">
        <v>1995</v>
      </c>
      <c r="G2638" s="2">
        <v>9.16</v>
      </c>
      <c r="H2638">
        <v>2</v>
      </c>
      <c r="I2638" s="2">
        <v>-6.1</v>
      </c>
      <c r="J2638" t="s">
        <v>2703</v>
      </c>
      <c r="K2638">
        <v>2022</v>
      </c>
    </row>
    <row r="2639" spans="1:11" x14ac:dyDescent="0.35">
      <c r="A2639">
        <v>44730</v>
      </c>
      <c r="B2639" t="s">
        <v>2119</v>
      </c>
      <c r="C2639" t="s">
        <v>97</v>
      </c>
      <c r="D2639" t="s">
        <v>36</v>
      </c>
      <c r="E2639" t="s">
        <v>49</v>
      </c>
      <c r="F2639" t="s">
        <v>2017</v>
      </c>
      <c r="G2639" s="2">
        <v>75.36</v>
      </c>
      <c r="H2639">
        <v>5</v>
      </c>
      <c r="I2639" s="2">
        <v>20.72</v>
      </c>
      <c r="J2639" t="s">
        <v>2703</v>
      </c>
      <c r="K2639">
        <v>2022</v>
      </c>
    </row>
    <row r="2640" spans="1:11" x14ac:dyDescent="0.35">
      <c r="A2640">
        <v>44730</v>
      </c>
      <c r="B2640" t="s">
        <v>378</v>
      </c>
      <c r="C2640" t="s">
        <v>29</v>
      </c>
      <c r="D2640" t="s">
        <v>13</v>
      </c>
      <c r="E2640" t="s">
        <v>26</v>
      </c>
      <c r="F2640" t="s">
        <v>281</v>
      </c>
      <c r="G2640" s="2">
        <v>51.98</v>
      </c>
      <c r="H2640">
        <v>2</v>
      </c>
      <c r="I2640" s="2">
        <v>15.07</v>
      </c>
      <c r="J2640" t="s">
        <v>2703</v>
      </c>
      <c r="K2640">
        <v>2022</v>
      </c>
    </row>
    <row r="2641" spans="1:11" x14ac:dyDescent="0.35">
      <c r="A2641">
        <v>44730</v>
      </c>
      <c r="B2641" t="s">
        <v>1690</v>
      </c>
      <c r="C2641" t="s">
        <v>125</v>
      </c>
      <c r="D2641" t="s">
        <v>13</v>
      </c>
      <c r="E2641" t="s">
        <v>26</v>
      </c>
      <c r="F2641" t="s">
        <v>33</v>
      </c>
      <c r="G2641" s="2">
        <v>13.63</v>
      </c>
      <c r="H2641">
        <v>4</v>
      </c>
      <c r="I2641" s="2">
        <v>3.58</v>
      </c>
      <c r="J2641" t="s">
        <v>2703</v>
      </c>
      <c r="K2641">
        <v>2022</v>
      </c>
    </row>
    <row r="2642" spans="1:11" x14ac:dyDescent="0.35">
      <c r="A2642">
        <v>44730</v>
      </c>
      <c r="B2642" t="s">
        <v>1979</v>
      </c>
      <c r="C2642" t="s">
        <v>122</v>
      </c>
      <c r="D2642" t="s">
        <v>13</v>
      </c>
      <c r="E2642" t="s">
        <v>22</v>
      </c>
      <c r="F2642" t="s">
        <v>1379</v>
      </c>
      <c r="G2642" s="2">
        <v>6.13</v>
      </c>
      <c r="H2642">
        <v>3</v>
      </c>
      <c r="I2642" s="2">
        <v>-4.49</v>
      </c>
      <c r="J2642" t="s">
        <v>2703</v>
      </c>
      <c r="K2642">
        <v>2022</v>
      </c>
    </row>
    <row r="2643" spans="1:11" x14ac:dyDescent="0.35">
      <c r="A2643">
        <v>44730</v>
      </c>
      <c r="B2643" t="s">
        <v>1979</v>
      </c>
      <c r="C2643" t="s">
        <v>122</v>
      </c>
      <c r="D2643" t="s">
        <v>36</v>
      </c>
      <c r="E2643" t="s">
        <v>37</v>
      </c>
      <c r="F2643" t="s">
        <v>432</v>
      </c>
      <c r="G2643" s="2">
        <v>643.14</v>
      </c>
      <c r="H2643">
        <v>4</v>
      </c>
      <c r="I2643" s="2">
        <v>56.27</v>
      </c>
      <c r="J2643" t="s">
        <v>2703</v>
      </c>
      <c r="K2643">
        <v>2022</v>
      </c>
    </row>
    <row r="2644" spans="1:11" x14ac:dyDescent="0.35">
      <c r="A2644">
        <v>44730</v>
      </c>
      <c r="B2644" t="s">
        <v>1979</v>
      </c>
      <c r="C2644" t="s">
        <v>122</v>
      </c>
      <c r="D2644" t="s">
        <v>13</v>
      </c>
      <c r="E2644" t="s">
        <v>14</v>
      </c>
      <c r="F2644" t="s">
        <v>1098</v>
      </c>
      <c r="G2644" s="2">
        <v>20.74</v>
      </c>
      <c r="H2644">
        <v>4</v>
      </c>
      <c r="I2644" s="2">
        <v>7.26</v>
      </c>
      <c r="J2644" t="s">
        <v>2703</v>
      </c>
      <c r="K2644">
        <v>2022</v>
      </c>
    </row>
    <row r="2645" spans="1:11" x14ac:dyDescent="0.35">
      <c r="A2645">
        <v>44730</v>
      </c>
      <c r="B2645" t="s">
        <v>1123</v>
      </c>
      <c r="C2645" t="s">
        <v>57</v>
      </c>
      <c r="D2645" t="s">
        <v>36</v>
      </c>
      <c r="E2645" t="s">
        <v>49</v>
      </c>
      <c r="F2645" t="s">
        <v>1287</v>
      </c>
      <c r="G2645" s="2">
        <v>60.84</v>
      </c>
      <c r="H2645">
        <v>3</v>
      </c>
      <c r="I2645" s="2">
        <v>19.47</v>
      </c>
      <c r="J2645" t="s">
        <v>2703</v>
      </c>
      <c r="K2645">
        <v>2022</v>
      </c>
    </row>
    <row r="2646" spans="1:11" x14ac:dyDescent="0.35">
      <c r="A2646">
        <v>44730</v>
      </c>
      <c r="B2646" t="s">
        <v>1123</v>
      </c>
      <c r="C2646" t="s">
        <v>57</v>
      </c>
      <c r="D2646" t="s">
        <v>13</v>
      </c>
      <c r="E2646" t="s">
        <v>20</v>
      </c>
      <c r="F2646" t="s">
        <v>1574</v>
      </c>
      <c r="G2646" s="2">
        <v>450.04</v>
      </c>
      <c r="H2646">
        <v>2</v>
      </c>
      <c r="I2646" s="2">
        <v>58.51</v>
      </c>
      <c r="J2646" t="s">
        <v>2703</v>
      </c>
      <c r="K2646">
        <v>2022</v>
      </c>
    </row>
    <row r="2647" spans="1:11" x14ac:dyDescent="0.35">
      <c r="A2647">
        <v>44730</v>
      </c>
      <c r="B2647" t="s">
        <v>1123</v>
      </c>
      <c r="C2647" t="s">
        <v>57</v>
      </c>
      <c r="D2647" t="s">
        <v>13</v>
      </c>
      <c r="E2647" t="s">
        <v>22</v>
      </c>
      <c r="F2647" t="s">
        <v>2121</v>
      </c>
      <c r="G2647" s="2">
        <v>34.6</v>
      </c>
      <c r="H2647">
        <v>2</v>
      </c>
      <c r="I2647" s="2">
        <v>16.61</v>
      </c>
      <c r="J2647" t="s">
        <v>2703</v>
      </c>
      <c r="K2647">
        <v>2022</v>
      </c>
    </row>
    <row r="2648" spans="1:11" x14ac:dyDescent="0.35">
      <c r="A2648">
        <v>44730</v>
      </c>
      <c r="B2648" t="s">
        <v>1123</v>
      </c>
      <c r="C2648" t="s">
        <v>57</v>
      </c>
      <c r="D2648" t="s">
        <v>41</v>
      </c>
      <c r="E2648" t="s">
        <v>42</v>
      </c>
      <c r="F2648" t="s">
        <v>2111</v>
      </c>
      <c r="G2648" s="2">
        <v>467.97</v>
      </c>
      <c r="H2648">
        <v>3</v>
      </c>
      <c r="I2648" s="2">
        <v>140.38999999999999</v>
      </c>
      <c r="J2648" t="s">
        <v>2703</v>
      </c>
      <c r="K2648">
        <v>2022</v>
      </c>
    </row>
    <row r="2649" spans="1:11" x14ac:dyDescent="0.35">
      <c r="A2649">
        <v>44730</v>
      </c>
      <c r="B2649" t="s">
        <v>1123</v>
      </c>
      <c r="C2649" t="s">
        <v>57</v>
      </c>
      <c r="D2649" t="s">
        <v>13</v>
      </c>
      <c r="E2649" t="s">
        <v>22</v>
      </c>
      <c r="F2649" t="s">
        <v>2122</v>
      </c>
      <c r="G2649" s="2">
        <v>33.020000000000003</v>
      </c>
      <c r="H2649">
        <v>2</v>
      </c>
      <c r="I2649" s="2">
        <v>15.85</v>
      </c>
      <c r="J2649" t="s">
        <v>2703</v>
      </c>
      <c r="K2649">
        <v>2022</v>
      </c>
    </row>
    <row r="2650" spans="1:11" x14ac:dyDescent="0.35">
      <c r="A2650">
        <v>44731</v>
      </c>
      <c r="B2650" t="s">
        <v>1780</v>
      </c>
      <c r="C2650" t="s">
        <v>29</v>
      </c>
      <c r="D2650" t="s">
        <v>36</v>
      </c>
      <c r="E2650" t="s">
        <v>49</v>
      </c>
      <c r="F2650" t="s">
        <v>2123</v>
      </c>
      <c r="G2650" s="2">
        <v>12.56</v>
      </c>
      <c r="H2650">
        <v>2</v>
      </c>
      <c r="I2650" s="2">
        <v>4.0199999999999996</v>
      </c>
      <c r="J2650" t="s">
        <v>2703</v>
      </c>
      <c r="K2650">
        <v>2022</v>
      </c>
    </row>
    <row r="2651" spans="1:11" x14ac:dyDescent="0.35">
      <c r="A2651">
        <v>44731</v>
      </c>
      <c r="B2651" t="s">
        <v>1780</v>
      </c>
      <c r="C2651" t="s">
        <v>29</v>
      </c>
      <c r="D2651" t="s">
        <v>13</v>
      </c>
      <c r="E2651" t="s">
        <v>14</v>
      </c>
      <c r="F2651" t="s">
        <v>2124</v>
      </c>
      <c r="G2651" s="2">
        <v>6.48</v>
      </c>
      <c r="H2651">
        <v>1</v>
      </c>
      <c r="I2651" s="2">
        <v>3.11</v>
      </c>
      <c r="J2651" t="s">
        <v>2703</v>
      </c>
      <c r="K2651">
        <v>2022</v>
      </c>
    </row>
    <row r="2652" spans="1:11" x14ac:dyDescent="0.35">
      <c r="A2652">
        <v>44731</v>
      </c>
      <c r="B2652" t="s">
        <v>1780</v>
      </c>
      <c r="C2652" t="s">
        <v>29</v>
      </c>
      <c r="D2652" t="s">
        <v>13</v>
      </c>
      <c r="E2652" t="s">
        <v>65</v>
      </c>
      <c r="F2652" t="s">
        <v>545</v>
      </c>
      <c r="G2652" s="2">
        <v>186.69</v>
      </c>
      <c r="H2652">
        <v>3</v>
      </c>
      <c r="I2652" s="2">
        <v>87.74</v>
      </c>
      <c r="J2652" t="s">
        <v>2703</v>
      </c>
      <c r="K2652">
        <v>2022</v>
      </c>
    </row>
    <row r="2653" spans="1:11" x14ac:dyDescent="0.35">
      <c r="A2653">
        <v>44731</v>
      </c>
      <c r="B2653" t="s">
        <v>34</v>
      </c>
      <c r="C2653" t="s">
        <v>12</v>
      </c>
      <c r="D2653" t="s">
        <v>13</v>
      </c>
      <c r="E2653" t="s">
        <v>22</v>
      </c>
      <c r="F2653" t="s">
        <v>1651</v>
      </c>
      <c r="G2653" s="2">
        <v>5.79</v>
      </c>
      <c r="H2653">
        <v>2</v>
      </c>
      <c r="I2653" s="2">
        <v>-9.56</v>
      </c>
      <c r="J2653" t="s">
        <v>2703</v>
      </c>
      <c r="K2653">
        <v>2022</v>
      </c>
    </row>
    <row r="2654" spans="1:11" x14ac:dyDescent="0.35">
      <c r="A2654">
        <v>44731</v>
      </c>
      <c r="B2654" t="s">
        <v>975</v>
      </c>
      <c r="C2654" t="s">
        <v>12</v>
      </c>
      <c r="D2654" t="s">
        <v>13</v>
      </c>
      <c r="E2654" t="s">
        <v>20</v>
      </c>
      <c r="F2654" t="s">
        <v>146</v>
      </c>
      <c r="G2654" s="2">
        <v>228.92</v>
      </c>
      <c r="H2654">
        <v>5</v>
      </c>
      <c r="I2654" s="2">
        <v>14.31</v>
      </c>
      <c r="J2654" t="s">
        <v>2703</v>
      </c>
      <c r="K2654">
        <v>2022</v>
      </c>
    </row>
    <row r="2655" spans="1:11" x14ac:dyDescent="0.35">
      <c r="A2655">
        <v>44731</v>
      </c>
      <c r="B2655" t="s">
        <v>1183</v>
      </c>
      <c r="C2655" t="s">
        <v>25</v>
      </c>
      <c r="D2655" t="s">
        <v>13</v>
      </c>
      <c r="E2655" t="s">
        <v>18</v>
      </c>
      <c r="F2655" t="s">
        <v>2125</v>
      </c>
      <c r="G2655" s="2">
        <v>5.9</v>
      </c>
      <c r="H2655">
        <v>2</v>
      </c>
      <c r="I2655" s="2">
        <v>1.99</v>
      </c>
      <c r="J2655" t="s">
        <v>2703</v>
      </c>
      <c r="K2655">
        <v>2022</v>
      </c>
    </row>
    <row r="2656" spans="1:11" x14ac:dyDescent="0.35">
      <c r="A2656">
        <v>44732</v>
      </c>
      <c r="B2656" t="s">
        <v>2126</v>
      </c>
      <c r="C2656" t="s">
        <v>29</v>
      </c>
      <c r="D2656" t="s">
        <v>36</v>
      </c>
      <c r="E2656" t="s">
        <v>49</v>
      </c>
      <c r="F2656" t="s">
        <v>1547</v>
      </c>
      <c r="G2656" s="2">
        <v>257.64</v>
      </c>
      <c r="H2656">
        <v>6</v>
      </c>
      <c r="I2656" s="2">
        <v>100.48</v>
      </c>
      <c r="J2656" t="s">
        <v>2703</v>
      </c>
      <c r="K2656">
        <v>2022</v>
      </c>
    </row>
    <row r="2657" spans="1:11" x14ac:dyDescent="0.35">
      <c r="A2657">
        <v>44732</v>
      </c>
      <c r="B2657" t="s">
        <v>2126</v>
      </c>
      <c r="C2657" t="s">
        <v>29</v>
      </c>
      <c r="D2657" t="s">
        <v>41</v>
      </c>
      <c r="E2657" t="s">
        <v>42</v>
      </c>
      <c r="F2657" t="s">
        <v>723</v>
      </c>
      <c r="G2657" s="2">
        <v>125.98</v>
      </c>
      <c r="H2657">
        <v>3</v>
      </c>
      <c r="I2657" s="2">
        <v>47.24</v>
      </c>
      <c r="J2657" t="s">
        <v>2703</v>
      </c>
      <c r="K2657">
        <v>2022</v>
      </c>
    </row>
    <row r="2658" spans="1:11" x14ac:dyDescent="0.35">
      <c r="A2658">
        <v>44732</v>
      </c>
      <c r="B2658" t="s">
        <v>601</v>
      </c>
      <c r="C2658" t="s">
        <v>280</v>
      </c>
      <c r="D2658" t="s">
        <v>41</v>
      </c>
      <c r="E2658" t="s">
        <v>42</v>
      </c>
      <c r="F2658" t="s">
        <v>956</v>
      </c>
      <c r="G2658" s="2">
        <v>125.94</v>
      </c>
      <c r="H2658">
        <v>7</v>
      </c>
      <c r="I2658" s="2">
        <v>15.74</v>
      </c>
      <c r="J2658" t="s">
        <v>2703</v>
      </c>
      <c r="K2658">
        <v>2022</v>
      </c>
    </row>
    <row r="2659" spans="1:11" x14ac:dyDescent="0.35">
      <c r="A2659">
        <v>44732</v>
      </c>
      <c r="B2659" t="s">
        <v>919</v>
      </c>
      <c r="C2659" t="s">
        <v>25</v>
      </c>
      <c r="D2659" t="s">
        <v>41</v>
      </c>
      <c r="E2659" t="s">
        <v>54</v>
      </c>
      <c r="F2659" t="s">
        <v>2127</v>
      </c>
      <c r="G2659" s="2">
        <v>319.98</v>
      </c>
      <c r="H2659">
        <v>2</v>
      </c>
      <c r="I2659" s="2">
        <v>92</v>
      </c>
      <c r="J2659" t="s">
        <v>2703</v>
      </c>
      <c r="K2659">
        <v>2022</v>
      </c>
    </row>
    <row r="2660" spans="1:11" x14ac:dyDescent="0.35">
      <c r="A2660">
        <v>44733</v>
      </c>
      <c r="B2660" t="s">
        <v>917</v>
      </c>
      <c r="C2660" t="s">
        <v>125</v>
      </c>
      <c r="D2660" t="s">
        <v>41</v>
      </c>
      <c r="E2660" t="s">
        <v>42</v>
      </c>
      <c r="F2660" t="s">
        <v>417</v>
      </c>
      <c r="G2660" s="2">
        <v>107.98</v>
      </c>
      <c r="H2660">
        <v>3</v>
      </c>
      <c r="I2660" s="2">
        <v>37.79</v>
      </c>
      <c r="J2660" t="s">
        <v>2703</v>
      </c>
      <c r="K2660">
        <v>2022</v>
      </c>
    </row>
    <row r="2661" spans="1:11" x14ac:dyDescent="0.35">
      <c r="A2661">
        <v>44734</v>
      </c>
      <c r="B2661" t="s">
        <v>1014</v>
      </c>
      <c r="C2661" t="s">
        <v>298</v>
      </c>
      <c r="D2661" t="s">
        <v>13</v>
      </c>
      <c r="E2661" t="s">
        <v>45</v>
      </c>
      <c r="F2661" t="s">
        <v>1798</v>
      </c>
      <c r="G2661" s="2">
        <v>4.96</v>
      </c>
      <c r="H2661">
        <v>4</v>
      </c>
      <c r="I2661" s="2">
        <v>2.33</v>
      </c>
      <c r="J2661" t="s">
        <v>2703</v>
      </c>
      <c r="K2661">
        <v>2022</v>
      </c>
    </row>
    <row r="2662" spans="1:11" x14ac:dyDescent="0.35">
      <c r="A2662">
        <v>44734</v>
      </c>
      <c r="B2662" t="s">
        <v>222</v>
      </c>
      <c r="C2662" t="s">
        <v>17</v>
      </c>
      <c r="D2662" t="s">
        <v>36</v>
      </c>
      <c r="E2662" t="s">
        <v>147</v>
      </c>
      <c r="F2662" t="s">
        <v>1788</v>
      </c>
      <c r="G2662" s="2">
        <v>796.43</v>
      </c>
      <c r="H2662">
        <v>7</v>
      </c>
      <c r="I2662" s="2">
        <v>-525.64</v>
      </c>
      <c r="J2662" t="s">
        <v>2703</v>
      </c>
      <c r="K2662">
        <v>2022</v>
      </c>
    </row>
    <row r="2663" spans="1:11" x14ac:dyDescent="0.35">
      <c r="A2663">
        <v>44734</v>
      </c>
      <c r="B2663" t="s">
        <v>2128</v>
      </c>
      <c r="C2663" t="s">
        <v>151</v>
      </c>
      <c r="D2663" t="s">
        <v>13</v>
      </c>
      <c r="E2663" t="s">
        <v>22</v>
      </c>
      <c r="F2663" t="s">
        <v>2129</v>
      </c>
      <c r="G2663" s="2">
        <v>1217.57</v>
      </c>
      <c r="H2663">
        <v>2</v>
      </c>
      <c r="I2663" s="2">
        <v>456.59</v>
      </c>
      <c r="J2663" t="s">
        <v>2703</v>
      </c>
      <c r="K2663">
        <v>2022</v>
      </c>
    </row>
    <row r="2664" spans="1:11" x14ac:dyDescent="0.35">
      <c r="A2664">
        <v>44735</v>
      </c>
      <c r="B2664" t="s">
        <v>796</v>
      </c>
      <c r="C2664" t="s">
        <v>166</v>
      </c>
      <c r="D2664" t="s">
        <v>41</v>
      </c>
      <c r="E2664" t="s">
        <v>42</v>
      </c>
      <c r="F2664" t="s">
        <v>2130</v>
      </c>
      <c r="G2664" s="2">
        <v>201.57</v>
      </c>
      <c r="H2664">
        <v>4</v>
      </c>
      <c r="I2664" s="2">
        <v>22.68</v>
      </c>
      <c r="J2664" t="s">
        <v>2703</v>
      </c>
      <c r="K2664">
        <v>2022</v>
      </c>
    </row>
    <row r="2665" spans="1:11" x14ac:dyDescent="0.35">
      <c r="A2665">
        <v>44735</v>
      </c>
      <c r="B2665" t="s">
        <v>1124</v>
      </c>
      <c r="C2665" t="s">
        <v>29</v>
      </c>
      <c r="D2665" t="s">
        <v>41</v>
      </c>
      <c r="E2665" t="s">
        <v>42</v>
      </c>
      <c r="F2665" t="s">
        <v>1075</v>
      </c>
      <c r="G2665" s="2">
        <v>217.58</v>
      </c>
      <c r="H2665">
        <v>2</v>
      </c>
      <c r="I2665" s="2">
        <v>19.04</v>
      </c>
      <c r="J2665" t="s">
        <v>2703</v>
      </c>
      <c r="K2665">
        <v>2022</v>
      </c>
    </row>
    <row r="2666" spans="1:11" x14ac:dyDescent="0.35">
      <c r="A2666">
        <v>44735</v>
      </c>
      <c r="B2666" t="s">
        <v>1124</v>
      </c>
      <c r="C2666" t="s">
        <v>29</v>
      </c>
      <c r="D2666" t="s">
        <v>13</v>
      </c>
      <c r="E2666" t="s">
        <v>45</v>
      </c>
      <c r="F2666" t="s">
        <v>1786</v>
      </c>
      <c r="G2666" s="2">
        <v>5.43</v>
      </c>
      <c r="H2666">
        <v>3</v>
      </c>
      <c r="I2666" s="2">
        <v>1.79</v>
      </c>
      <c r="J2666" t="s">
        <v>2703</v>
      </c>
      <c r="K2666">
        <v>2022</v>
      </c>
    </row>
    <row r="2667" spans="1:11" x14ac:dyDescent="0.35">
      <c r="A2667">
        <v>44735</v>
      </c>
      <c r="B2667" t="s">
        <v>1124</v>
      </c>
      <c r="C2667" t="s">
        <v>29</v>
      </c>
      <c r="D2667" t="s">
        <v>41</v>
      </c>
      <c r="E2667" t="s">
        <v>42</v>
      </c>
      <c r="F2667" t="s">
        <v>1241</v>
      </c>
      <c r="G2667" s="2">
        <v>143.97999999999999</v>
      </c>
      <c r="H2667">
        <v>3</v>
      </c>
      <c r="I2667" s="2">
        <v>9</v>
      </c>
      <c r="J2667" t="s">
        <v>2703</v>
      </c>
      <c r="K2667">
        <v>2022</v>
      </c>
    </row>
    <row r="2668" spans="1:11" x14ac:dyDescent="0.35">
      <c r="A2668">
        <v>44735</v>
      </c>
      <c r="B2668" t="s">
        <v>686</v>
      </c>
      <c r="C2668" t="s">
        <v>32</v>
      </c>
      <c r="D2668" t="s">
        <v>36</v>
      </c>
      <c r="E2668" t="s">
        <v>49</v>
      </c>
      <c r="F2668" t="s">
        <v>2131</v>
      </c>
      <c r="G2668" s="2">
        <v>27.42</v>
      </c>
      <c r="H2668">
        <v>3</v>
      </c>
      <c r="I2668" s="2">
        <v>9.32</v>
      </c>
      <c r="J2668" t="s">
        <v>2703</v>
      </c>
      <c r="K2668">
        <v>2022</v>
      </c>
    </row>
    <row r="2669" spans="1:11" x14ac:dyDescent="0.35">
      <c r="A2669">
        <v>44735</v>
      </c>
      <c r="B2669" t="s">
        <v>686</v>
      </c>
      <c r="C2669" t="s">
        <v>32</v>
      </c>
      <c r="D2669" t="s">
        <v>13</v>
      </c>
      <c r="E2669" t="s">
        <v>22</v>
      </c>
      <c r="F2669" t="s">
        <v>668</v>
      </c>
      <c r="G2669" s="2">
        <v>165.98</v>
      </c>
      <c r="H2669">
        <v>1</v>
      </c>
      <c r="I2669" s="2">
        <v>74.69</v>
      </c>
      <c r="J2669" t="s">
        <v>2703</v>
      </c>
      <c r="K2669">
        <v>2022</v>
      </c>
    </row>
    <row r="2670" spans="1:11" x14ac:dyDescent="0.35">
      <c r="A2670">
        <v>44735</v>
      </c>
      <c r="B2670" t="s">
        <v>686</v>
      </c>
      <c r="C2670" t="s">
        <v>32</v>
      </c>
      <c r="D2670" t="s">
        <v>41</v>
      </c>
      <c r="E2670" t="s">
        <v>54</v>
      </c>
      <c r="F2670" t="s">
        <v>2132</v>
      </c>
      <c r="G2670" s="2">
        <v>75</v>
      </c>
      <c r="H2670">
        <v>3</v>
      </c>
      <c r="I2670" s="2">
        <v>18</v>
      </c>
      <c r="J2670" t="s">
        <v>2703</v>
      </c>
      <c r="K2670">
        <v>2022</v>
      </c>
    </row>
    <row r="2671" spans="1:11" x14ac:dyDescent="0.35">
      <c r="A2671">
        <v>44737</v>
      </c>
      <c r="B2671" t="s">
        <v>2133</v>
      </c>
      <c r="C2671" t="s">
        <v>25</v>
      </c>
      <c r="D2671" t="s">
        <v>13</v>
      </c>
      <c r="E2671" t="s">
        <v>14</v>
      </c>
      <c r="F2671" t="s">
        <v>483</v>
      </c>
      <c r="G2671" s="2">
        <v>31.1</v>
      </c>
      <c r="H2671">
        <v>6</v>
      </c>
      <c r="I2671" s="2">
        <v>10.89</v>
      </c>
      <c r="J2671" t="s">
        <v>2703</v>
      </c>
      <c r="K2671">
        <v>2022</v>
      </c>
    </row>
    <row r="2672" spans="1:11" x14ac:dyDescent="0.35">
      <c r="A2672">
        <v>44737</v>
      </c>
      <c r="B2672" t="s">
        <v>2133</v>
      </c>
      <c r="C2672" t="s">
        <v>25</v>
      </c>
      <c r="D2672" t="s">
        <v>13</v>
      </c>
      <c r="E2672" t="s">
        <v>20</v>
      </c>
      <c r="F2672" t="s">
        <v>1872</v>
      </c>
      <c r="G2672" s="2">
        <v>78.260000000000005</v>
      </c>
      <c r="H2672">
        <v>2</v>
      </c>
      <c r="I2672" s="2">
        <v>-17.61</v>
      </c>
      <c r="J2672" t="s">
        <v>2703</v>
      </c>
      <c r="K2672">
        <v>2022</v>
      </c>
    </row>
    <row r="2673" spans="1:11" x14ac:dyDescent="0.35">
      <c r="A2673">
        <v>44737</v>
      </c>
      <c r="B2673" t="s">
        <v>1450</v>
      </c>
      <c r="C2673" t="s">
        <v>29</v>
      </c>
      <c r="D2673" t="s">
        <v>36</v>
      </c>
      <c r="E2673" t="s">
        <v>49</v>
      </c>
      <c r="F2673" t="s">
        <v>1085</v>
      </c>
      <c r="G2673" s="2">
        <v>204.85</v>
      </c>
      <c r="H2673">
        <v>5</v>
      </c>
      <c r="I2673" s="2">
        <v>57.36</v>
      </c>
      <c r="J2673" t="s">
        <v>2703</v>
      </c>
      <c r="K2673">
        <v>2022</v>
      </c>
    </row>
    <row r="2674" spans="1:11" x14ac:dyDescent="0.35">
      <c r="A2674">
        <v>44737</v>
      </c>
      <c r="B2674" t="s">
        <v>1635</v>
      </c>
      <c r="C2674" t="s">
        <v>29</v>
      </c>
      <c r="D2674" t="s">
        <v>13</v>
      </c>
      <c r="E2674" t="s">
        <v>26</v>
      </c>
      <c r="F2674" t="s">
        <v>209</v>
      </c>
      <c r="G2674" s="2">
        <v>20.96</v>
      </c>
      <c r="H2674">
        <v>2</v>
      </c>
      <c r="I2674" s="2">
        <v>5.24</v>
      </c>
      <c r="J2674" t="s">
        <v>2703</v>
      </c>
      <c r="K2674">
        <v>2022</v>
      </c>
    </row>
    <row r="2675" spans="1:11" x14ac:dyDescent="0.35">
      <c r="A2675">
        <v>44737</v>
      </c>
      <c r="B2675" t="s">
        <v>1635</v>
      </c>
      <c r="C2675" t="s">
        <v>29</v>
      </c>
      <c r="D2675" t="s">
        <v>13</v>
      </c>
      <c r="E2675" t="s">
        <v>22</v>
      </c>
      <c r="F2675" t="s">
        <v>2024</v>
      </c>
      <c r="G2675" s="2">
        <v>88.75</v>
      </c>
      <c r="H2675">
        <v>3</v>
      </c>
      <c r="I2675" s="2">
        <v>27.74</v>
      </c>
      <c r="J2675" t="s">
        <v>2703</v>
      </c>
      <c r="K2675">
        <v>2022</v>
      </c>
    </row>
    <row r="2676" spans="1:11" x14ac:dyDescent="0.35">
      <c r="A2676">
        <v>44737</v>
      </c>
      <c r="B2676" t="s">
        <v>1635</v>
      </c>
      <c r="C2676" t="s">
        <v>29</v>
      </c>
      <c r="D2676" t="s">
        <v>13</v>
      </c>
      <c r="E2676" t="s">
        <v>20</v>
      </c>
      <c r="F2676" t="s">
        <v>1527</v>
      </c>
      <c r="G2676" s="2">
        <v>304.23</v>
      </c>
      <c r="H2676">
        <v>3</v>
      </c>
      <c r="I2676" s="2">
        <v>9.1300000000000008</v>
      </c>
      <c r="J2676" t="s">
        <v>2703</v>
      </c>
      <c r="K2676">
        <v>2022</v>
      </c>
    </row>
    <row r="2677" spans="1:11" x14ac:dyDescent="0.35">
      <c r="A2677">
        <v>44737</v>
      </c>
      <c r="B2677" t="s">
        <v>109</v>
      </c>
      <c r="C2677" t="s">
        <v>12</v>
      </c>
      <c r="D2677" t="s">
        <v>13</v>
      </c>
      <c r="E2677" t="s">
        <v>14</v>
      </c>
      <c r="F2677" t="s">
        <v>1054</v>
      </c>
      <c r="G2677" s="2">
        <v>47.95</v>
      </c>
      <c r="H2677">
        <v>3</v>
      </c>
      <c r="I2677" s="2">
        <v>16.18</v>
      </c>
      <c r="J2677" t="s">
        <v>2703</v>
      </c>
      <c r="K2677">
        <v>2022</v>
      </c>
    </row>
    <row r="2678" spans="1:11" x14ac:dyDescent="0.35">
      <c r="A2678">
        <v>44737</v>
      </c>
      <c r="B2678" t="s">
        <v>109</v>
      </c>
      <c r="C2678" t="s">
        <v>12</v>
      </c>
      <c r="D2678" t="s">
        <v>13</v>
      </c>
      <c r="E2678" t="s">
        <v>22</v>
      </c>
      <c r="F2678" t="s">
        <v>1579</v>
      </c>
      <c r="G2678" s="2">
        <v>0.98</v>
      </c>
      <c r="H2678">
        <v>2</v>
      </c>
      <c r="I2678" s="2">
        <v>-1.48</v>
      </c>
      <c r="J2678" t="s">
        <v>2703</v>
      </c>
      <c r="K2678">
        <v>2022</v>
      </c>
    </row>
    <row r="2679" spans="1:11" x14ac:dyDescent="0.35">
      <c r="A2679">
        <v>44737</v>
      </c>
      <c r="B2679" t="s">
        <v>109</v>
      </c>
      <c r="C2679" t="s">
        <v>12</v>
      </c>
      <c r="D2679" t="s">
        <v>36</v>
      </c>
      <c r="E2679" t="s">
        <v>49</v>
      </c>
      <c r="F2679" t="s">
        <v>134</v>
      </c>
      <c r="G2679" s="2">
        <v>75.38</v>
      </c>
      <c r="H2679">
        <v>9</v>
      </c>
      <c r="I2679" s="2">
        <v>-20.73</v>
      </c>
      <c r="J2679" t="s">
        <v>2703</v>
      </c>
      <c r="K2679">
        <v>2022</v>
      </c>
    </row>
    <row r="2680" spans="1:11" x14ac:dyDescent="0.35">
      <c r="A2680">
        <v>44737</v>
      </c>
      <c r="B2680" t="s">
        <v>109</v>
      </c>
      <c r="C2680" t="s">
        <v>12</v>
      </c>
      <c r="D2680" t="s">
        <v>13</v>
      </c>
      <c r="E2680" t="s">
        <v>18</v>
      </c>
      <c r="F2680" t="s">
        <v>586</v>
      </c>
      <c r="G2680" s="2">
        <v>4.6100000000000003</v>
      </c>
      <c r="H2680">
        <v>2</v>
      </c>
      <c r="I2680" s="2">
        <v>1.67</v>
      </c>
      <c r="J2680" t="s">
        <v>2703</v>
      </c>
      <c r="K2680">
        <v>2022</v>
      </c>
    </row>
    <row r="2681" spans="1:11" x14ac:dyDescent="0.35">
      <c r="A2681">
        <v>44738</v>
      </c>
      <c r="B2681" t="s">
        <v>595</v>
      </c>
      <c r="C2681" t="s">
        <v>112</v>
      </c>
      <c r="D2681" t="s">
        <v>41</v>
      </c>
      <c r="E2681" t="s">
        <v>54</v>
      </c>
      <c r="F2681" t="s">
        <v>1838</v>
      </c>
      <c r="G2681" s="2">
        <v>41.9</v>
      </c>
      <c r="H2681">
        <v>2</v>
      </c>
      <c r="I2681" s="2">
        <v>8.8000000000000007</v>
      </c>
      <c r="J2681" t="s">
        <v>2703</v>
      </c>
      <c r="K2681">
        <v>2022</v>
      </c>
    </row>
    <row r="2682" spans="1:11" x14ac:dyDescent="0.35">
      <c r="A2682">
        <v>44738</v>
      </c>
      <c r="B2682" t="s">
        <v>220</v>
      </c>
      <c r="C2682" t="s">
        <v>57</v>
      </c>
      <c r="D2682" t="s">
        <v>13</v>
      </c>
      <c r="E2682" t="s">
        <v>22</v>
      </c>
      <c r="F2682" t="s">
        <v>313</v>
      </c>
      <c r="G2682" s="2">
        <v>143.96</v>
      </c>
      <c r="H2682">
        <v>4</v>
      </c>
      <c r="I2682" s="2">
        <v>69.099999999999994</v>
      </c>
      <c r="J2682" t="s">
        <v>2703</v>
      </c>
      <c r="K2682">
        <v>2022</v>
      </c>
    </row>
    <row r="2683" spans="1:11" x14ac:dyDescent="0.35">
      <c r="A2683">
        <v>44738</v>
      </c>
      <c r="B2683" t="s">
        <v>220</v>
      </c>
      <c r="C2683" t="s">
        <v>57</v>
      </c>
      <c r="D2683" t="s">
        <v>13</v>
      </c>
      <c r="E2683" t="s">
        <v>20</v>
      </c>
      <c r="F2683" t="s">
        <v>1333</v>
      </c>
      <c r="G2683" s="2">
        <v>15.42</v>
      </c>
      <c r="H2683">
        <v>1</v>
      </c>
      <c r="I2683" s="2">
        <v>4.16</v>
      </c>
      <c r="J2683" t="s">
        <v>2703</v>
      </c>
      <c r="K2683">
        <v>2022</v>
      </c>
    </row>
    <row r="2684" spans="1:11" x14ac:dyDescent="0.35">
      <c r="A2684">
        <v>44738</v>
      </c>
      <c r="B2684" t="s">
        <v>220</v>
      </c>
      <c r="C2684" t="s">
        <v>57</v>
      </c>
      <c r="D2684" t="s">
        <v>13</v>
      </c>
      <c r="E2684" t="s">
        <v>22</v>
      </c>
      <c r="F2684" t="s">
        <v>1765</v>
      </c>
      <c r="G2684" s="2">
        <v>43.04</v>
      </c>
      <c r="H2684">
        <v>8</v>
      </c>
      <c r="I2684" s="2">
        <v>21.09</v>
      </c>
      <c r="J2684" t="s">
        <v>2703</v>
      </c>
      <c r="K2684">
        <v>2022</v>
      </c>
    </row>
    <row r="2685" spans="1:11" x14ac:dyDescent="0.35">
      <c r="A2685">
        <v>44738</v>
      </c>
      <c r="B2685" t="s">
        <v>220</v>
      </c>
      <c r="C2685" t="s">
        <v>57</v>
      </c>
      <c r="D2685" t="s">
        <v>36</v>
      </c>
      <c r="E2685" t="s">
        <v>37</v>
      </c>
      <c r="F2685" t="s">
        <v>2134</v>
      </c>
      <c r="G2685" s="2">
        <v>332.94</v>
      </c>
      <c r="H2685">
        <v>3</v>
      </c>
      <c r="I2685" s="2">
        <v>79.91</v>
      </c>
      <c r="J2685" t="s">
        <v>2703</v>
      </c>
      <c r="K2685">
        <v>2022</v>
      </c>
    </row>
    <row r="2686" spans="1:11" x14ac:dyDescent="0.35">
      <c r="A2686">
        <v>44738</v>
      </c>
      <c r="B2686" t="s">
        <v>1057</v>
      </c>
      <c r="C2686" t="s">
        <v>12</v>
      </c>
      <c r="D2686" t="s">
        <v>41</v>
      </c>
      <c r="E2686" t="s">
        <v>42</v>
      </c>
      <c r="F2686" t="s">
        <v>858</v>
      </c>
      <c r="G2686" s="2">
        <v>971.88</v>
      </c>
      <c r="H2686">
        <v>3</v>
      </c>
      <c r="I2686" s="2">
        <v>109.34</v>
      </c>
      <c r="J2686" t="s">
        <v>2703</v>
      </c>
      <c r="K2686">
        <v>2022</v>
      </c>
    </row>
    <row r="2687" spans="1:11" x14ac:dyDescent="0.35">
      <c r="A2687">
        <v>44738</v>
      </c>
      <c r="B2687" t="s">
        <v>1665</v>
      </c>
      <c r="C2687" t="s">
        <v>80</v>
      </c>
      <c r="D2687" t="s">
        <v>13</v>
      </c>
      <c r="E2687" t="s">
        <v>14</v>
      </c>
      <c r="F2687" t="s">
        <v>2135</v>
      </c>
      <c r="G2687" s="2">
        <v>43.06</v>
      </c>
      <c r="H2687">
        <v>9</v>
      </c>
      <c r="I2687" s="2">
        <v>15.61</v>
      </c>
      <c r="J2687" t="s">
        <v>2703</v>
      </c>
      <c r="K2687">
        <v>2022</v>
      </c>
    </row>
    <row r="2688" spans="1:11" x14ac:dyDescent="0.35">
      <c r="A2688">
        <v>44740</v>
      </c>
      <c r="B2688" t="s">
        <v>1778</v>
      </c>
      <c r="C2688" t="s">
        <v>97</v>
      </c>
      <c r="D2688" t="s">
        <v>13</v>
      </c>
      <c r="E2688" t="s">
        <v>18</v>
      </c>
      <c r="F2688" t="s">
        <v>350</v>
      </c>
      <c r="G2688" s="2">
        <v>5.9</v>
      </c>
      <c r="H2688">
        <v>2</v>
      </c>
      <c r="I2688" s="2">
        <v>1.99</v>
      </c>
      <c r="J2688" t="s">
        <v>2703</v>
      </c>
      <c r="K2688">
        <v>2022</v>
      </c>
    </row>
    <row r="2689" spans="1:11" x14ac:dyDescent="0.35">
      <c r="A2689">
        <v>44740</v>
      </c>
      <c r="B2689" t="s">
        <v>1778</v>
      </c>
      <c r="C2689" t="s">
        <v>97</v>
      </c>
      <c r="D2689" t="s">
        <v>36</v>
      </c>
      <c r="E2689" t="s">
        <v>49</v>
      </c>
      <c r="F2689" t="s">
        <v>672</v>
      </c>
      <c r="G2689" s="2">
        <v>621.76</v>
      </c>
      <c r="H2689">
        <v>4</v>
      </c>
      <c r="I2689" s="2">
        <v>46.63</v>
      </c>
      <c r="J2689" t="s">
        <v>2703</v>
      </c>
      <c r="K2689">
        <v>2022</v>
      </c>
    </row>
    <row r="2690" spans="1:11" x14ac:dyDescent="0.35">
      <c r="A2690">
        <v>44740</v>
      </c>
      <c r="B2690" t="s">
        <v>1165</v>
      </c>
      <c r="C2690" t="s">
        <v>80</v>
      </c>
      <c r="D2690" t="s">
        <v>13</v>
      </c>
      <c r="E2690" t="s">
        <v>14</v>
      </c>
      <c r="F2690" t="s">
        <v>710</v>
      </c>
      <c r="G2690" s="2">
        <v>15.55</v>
      </c>
      <c r="H2690">
        <v>3</v>
      </c>
      <c r="I2690" s="2">
        <v>5.44</v>
      </c>
      <c r="J2690" t="s">
        <v>2703</v>
      </c>
      <c r="K2690">
        <v>2022</v>
      </c>
    </row>
    <row r="2691" spans="1:11" x14ac:dyDescent="0.35">
      <c r="A2691">
        <v>44740</v>
      </c>
      <c r="B2691" t="s">
        <v>1165</v>
      </c>
      <c r="C2691" t="s">
        <v>80</v>
      </c>
      <c r="D2691" t="s">
        <v>36</v>
      </c>
      <c r="E2691" t="s">
        <v>76</v>
      </c>
      <c r="F2691" t="s">
        <v>2136</v>
      </c>
      <c r="G2691" s="2">
        <v>482.94</v>
      </c>
      <c r="H2691">
        <v>6</v>
      </c>
      <c r="I2691" s="2">
        <v>-376.69</v>
      </c>
      <c r="J2691" t="s">
        <v>2703</v>
      </c>
      <c r="K2691">
        <v>2022</v>
      </c>
    </row>
    <row r="2692" spans="1:11" x14ac:dyDescent="0.35">
      <c r="A2692">
        <v>44740</v>
      </c>
      <c r="B2692" t="s">
        <v>415</v>
      </c>
      <c r="C2692" t="s">
        <v>32</v>
      </c>
      <c r="D2692" t="s">
        <v>13</v>
      </c>
      <c r="E2692" t="s">
        <v>22</v>
      </c>
      <c r="F2692" t="s">
        <v>890</v>
      </c>
      <c r="G2692" s="2">
        <v>119.56</v>
      </c>
      <c r="H2692">
        <v>2</v>
      </c>
      <c r="I2692" s="2">
        <v>55</v>
      </c>
      <c r="J2692" t="s">
        <v>2703</v>
      </c>
      <c r="K2692">
        <v>2022</v>
      </c>
    </row>
    <row r="2693" spans="1:11" x14ac:dyDescent="0.35">
      <c r="A2693">
        <v>44740</v>
      </c>
      <c r="B2693" t="s">
        <v>415</v>
      </c>
      <c r="C2693" t="s">
        <v>32</v>
      </c>
      <c r="D2693" t="s">
        <v>13</v>
      </c>
      <c r="E2693" t="s">
        <v>26</v>
      </c>
      <c r="F2693" t="s">
        <v>2137</v>
      </c>
      <c r="G2693" s="2">
        <v>140.75</v>
      </c>
      <c r="H2693">
        <v>5</v>
      </c>
      <c r="I2693" s="2">
        <v>42.23</v>
      </c>
      <c r="J2693" t="s">
        <v>2703</v>
      </c>
      <c r="K2693">
        <v>2022</v>
      </c>
    </row>
    <row r="2694" spans="1:11" x14ac:dyDescent="0.35">
      <c r="A2694">
        <v>44741</v>
      </c>
      <c r="B2694" t="s">
        <v>770</v>
      </c>
      <c r="C2694" t="s">
        <v>25</v>
      </c>
      <c r="D2694" t="s">
        <v>36</v>
      </c>
      <c r="E2694" t="s">
        <v>49</v>
      </c>
      <c r="F2694" t="s">
        <v>1648</v>
      </c>
      <c r="G2694" s="2">
        <v>20.100000000000001</v>
      </c>
      <c r="H2694">
        <v>1</v>
      </c>
      <c r="I2694" s="2">
        <v>1.76</v>
      </c>
      <c r="J2694" t="s">
        <v>2703</v>
      </c>
      <c r="K2694">
        <v>2022</v>
      </c>
    </row>
    <row r="2695" spans="1:11" x14ac:dyDescent="0.35">
      <c r="A2695">
        <v>44741</v>
      </c>
      <c r="B2695" t="s">
        <v>516</v>
      </c>
      <c r="C2695" t="s">
        <v>151</v>
      </c>
      <c r="D2695" t="s">
        <v>13</v>
      </c>
      <c r="E2695" t="s">
        <v>14</v>
      </c>
      <c r="F2695" t="s">
        <v>2138</v>
      </c>
      <c r="G2695" s="2">
        <v>24.96</v>
      </c>
      <c r="H2695">
        <v>4</v>
      </c>
      <c r="I2695" s="2">
        <v>11.23</v>
      </c>
      <c r="J2695" t="s">
        <v>2703</v>
      </c>
      <c r="K2695">
        <v>2022</v>
      </c>
    </row>
    <row r="2696" spans="1:11" x14ac:dyDescent="0.35">
      <c r="A2696">
        <v>44741</v>
      </c>
      <c r="B2696" t="s">
        <v>1025</v>
      </c>
      <c r="C2696" t="s">
        <v>151</v>
      </c>
      <c r="D2696" t="s">
        <v>36</v>
      </c>
      <c r="E2696" t="s">
        <v>37</v>
      </c>
      <c r="F2696" t="s">
        <v>373</v>
      </c>
      <c r="G2696" s="2">
        <v>117.88</v>
      </c>
      <c r="H2696">
        <v>1</v>
      </c>
      <c r="I2696" s="2">
        <v>1.31</v>
      </c>
      <c r="J2696" t="s">
        <v>2703</v>
      </c>
      <c r="K2696">
        <v>2022</v>
      </c>
    </row>
    <row r="2697" spans="1:11" x14ac:dyDescent="0.35">
      <c r="A2697">
        <v>44741</v>
      </c>
      <c r="B2697" t="s">
        <v>307</v>
      </c>
      <c r="C2697" t="s">
        <v>998</v>
      </c>
      <c r="D2697" t="s">
        <v>41</v>
      </c>
      <c r="E2697" t="s">
        <v>42</v>
      </c>
      <c r="F2697" t="s">
        <v>349</v>
      </c>
      <c r="G2697" s="2">
        <v>269.98</v>
      </c>
      <c r="H2697">
        <v>2</v>
      </c>
      <c r="I2697" s="2">
        <v>72.89</v>
      </c>
      <c r="J2697" t="s">
        <v>2703</v>
      </c>
      <c r="K2697">
        <v>2022</v>
      </c>
    </row>
    <row r="2698" spans="1:11" x14ac:dyDescent="0.35">
      <c r="A2698">
        <v>44744</v>
      </c>
      <c r="B2698" t="s">
        <v>291</v>
      </c>
      <c r="C2698" t="s">
        <v>12</v>
      </c>
      <c r="D2698" t="s">
        <v>13</v>
      </c>
      <c r="E2698" t="s">
        <v>94</v>
      </c>
      <c r="F2698" t="s">
        <v>201</v>
      </c>
      <c r="G2698" s="2">
        <v>32.78</v>
      </c>
      <c r="H2698">
        <v>4</v>
      </c>
      <c r="I2698" s="2">
        <v>-85.24</v>
      </c>
      <c r="J2698" t="s">
        <v>2704</v>
      </c>
      <c r="K2698">
        <v>2022</v>
      </c>
    </row>
    <row r="2699" spans="1:11" x14ac:dyDescent="0.35">
      <c r="A2699">
        <v>44744</v>
      </c>
      <c r="B2699" t="s">
        <v>2139</v>
      </c>
      <c r="C2699" t="s">
        <v>17</v>
      </c>
      <c r="D2699" t="s">
        <v>36</v>
      </c>
      <c r="E2699" t="s">
        <v>37</v>
      </c>
      <c r="F2699" t="s">
        <v>1984</v>
      </c>
      <c r="G2699" s="2">
        <v>408.42</v>
      </c>
      <c r="H2699">
        <v>2</v>
      </c>
      <c r="I2699" s="2">
        <v>-5.83</v>
      </c>
      <c r="J2699" t="s">
        <v>2704</v>
      </c>
      <c r="K2699">
        <v>2022</v>
      </c>
    </row>
    <row r="2700" spans="1:11" x14ac:dyDescent="0.35">
      <c r="A2700">
        <v>44744</v>
      </c>
      <c r="B2700" t="s">
        <v>2139</v>
      </c>
      <c r="C2700" t="s">
        <v>17</v>
      </c>
      <c r="D2700" t="s">
        <v>36</v>
      </c>
      <c r="E2700" t="s">
        <v>37</v>
      </c>
      <c r="F2700" t="s">
        <v>1482</v>
      </c>
      <c r="G2700" s="2">
        <v>382.12</v>
      </c>
      <c r="H2700">
        <v>6</v>
      </c>
      <c r="I2700" s="2">
        <v>-92.8</v>
      </c>
      <c r="J2700" t="s">
        <v>2704</v>
      </c>
      <c r="K2700">
        <v>2022</v>
      </c>
    </row>
    <row r="2701" spans="1:11" x14ac:dyDescent="0.35">
      <c r="A2701">
        <v>44744</v>
      </c>
      <c r="B2701" t="s">
        <v>2139</v>
      </c>
      <c r="C2701" t="s">
        <v>17</v>
      </c>
      <c r="D2701" t="s">
        <v>13</v>
      </c>
      <c r="E2701" t="s">
        <v>20</v>
      </c>
      <c r="F2701" t="s">
        <v>1849</v>
      </c>
      <c r="G2701" s="2">
        <v>68.599999999999994</v>
      </c>
      <c r="H2701">
        <v>5</v>
      </c>
      <c r="I2701" s="2">
        <v>6</v>
      </c>
      <c r="J2701" t="s">
        <v>2704</v>
      </c>
      <c r="K2701">
        <v>2022</v>
      </c>
    </row>
    <row r="2702" spans="1:11" x14ac:dyDescent="0.35">
      <c r="A2702">
        <v>44744</v>
      </c>
      <c r="B2702" t="s">
        <v>2139</v>
      </c>
      <c r="C2702" t="s">
        <v>17</v>
      </c>
      <c r="D2702" t="s">
        <v>13</v>
      </c>
      <c r="E2702" t="s">
        <v>20</v>
      </c>
      <c r="F2702" t="s">
        <v>1551</v>
      </c>
      <c r="G2702" s="2">
        <v>435.5</v>
      </c>
      <c r="H2702">
        <v>3</v>
      </c>
      <c r="I2702" s="2">
        <v>48.99</v>
      </c>
      <c r="J2702" t="s">
        <v>2704</v>
      </c>
      <c r="K2702">
        <v>2022</v>
      </c>
    </row>
    <row r="2703" spans="1:11" x14ac:dyDescent="0.35">
      <c r="A2703">
        <v>44744</v>
      </c>
      <c r="B2703" t="s">
        <v>2139</v>
      </c>
      <c r="C2703" t="s">
        <v>17</v>
      </c>
      <c r="D2703" t="s">
        <v>13</v>
      </c>
      <c r="E2703" t="s">
        <v>14</v>
      </c>
      <c r="F2703" t="s">
        <v>1067</v>
      </c>
      <c r="G2703" s="2">
        <v>11.17</v>
      </c>
      <c r="H2703">
        <v>2</v>
      </c>
      <c r="I2703" s="2">
        <v>3.77</v>
      </c>
      <c r="J2703" t="s">
        <v>2704</v>
      </c>
      <c r="K2703">
        <v>2022</v>
      </c>
    </row>
    <row r="2704" spans="1:11" x14ac:dyDescent="0.35">
      <c r="A2704">
        <v>44744</v>
      </c>
      <c r="B2704" t="s">
        <v>1180</v>
      </c>
      <c r="C2704" t="s">
        <v>125</v>
      </c>
      <c r="D2704" t="s">
        <v>13</v>
      </c>
      <c r="E2704" t="s">
        <v>14</v>
      </c>
      <c r="F2704" t="s">
        <v>627</v>
      </c>
      <c r="G2704" s="2">
        <v>11.95</v>
      </c>
      <c r="H2704">
        <v>3</v>
      </c>
      <c r="I2704" s="2">
        <v>4.03</v>
      </c>
      <c r="J2704" t="s">
        <v>2704</v>
      </c>
      <c r="K2704">
        <v>2022</v>
      </c>
    </row>
    <row r="2705" spans="1:11" x14ac:dyDescent="0.35">
      <c r="A2705">
        <v>44744</v>
      </c>
      <c r="B2705" t="s">
        <v>1180</v>
      </c>
      <c r="C2705" t="s">
        <v>125</v>
      </c>
      <c r="D2705" t="s">
        <v>13</v>
      </c>
      <c r="E2705" t="s">
        <v>14</v>
      </c>
      <c r="F2705" t="s">
        <v>333</v>
      </c>
      <c r="G2705" s="2">
        <v>15.55</v>
      </c>
      <c r="H2705">
        <v>3</v>
      </c>
      <c r="I2705" s="2">
        <v>5.64</v>
      </c>
      <c r="J2705" t="s">
        <v>2704</v>
      </c>
      <c r="K2705">
        <v>2022</v>
      </c>
    </row>
    <row r="2706" spans="1:11" x14ac:dyDescent="0.35">
      <c r="A2706">
        <v>44744</v>
      </c>
      <c r="B2706" t="s">
        <v>217</v>
      </c>
      <c r="C2706" t="s">
        <v>151</v>
      </c>
      <c r="D2706" t="s">
        <v>13</v>
      </c>
      <c r="E2706" t="s">
        <v>14</v>
      </c>
      <c r="F2706" t="s">
        <v>457</v>
      </c>
      <c r="G2706" s="2">
        <v>19.440000000000001</v>
      </c>
      <c r="H2706">
        <v>3</v>
      </c>
      <c r="I2706" s="2">
        <v>9.33</v>
      </c>
      <c r="J2706" t="s">
        <v>2704</v>
      </c>
      <c r="K2706">
        <v>2022</v>
      </c>
    </row>
    <row r="2707" spans="1:11" x14ac:dyDescent="0.35">
      <c r="A2707">
        <v>44744</v>
      </c>
      <c r="B2707" t="s">
        <v>1329</v>
      </c>
      <c r="C2707" t="s">
        <v>247</v>
      </c>
      <c r="D2707" t="s">
        <v>41</v>
      </c>
      <c r="E2707" t="s">
        <v>42</v>
      </c>
      <c r="F2707" t="s">
        <v>747</v>
      </c>
      <c r="G2707" s="2">
        <v>74.239999999999995</v>
      </c>
      <c r="H2707">
        <v>1</v>
      </c>
      <c r="I2707" s="2">
        <v>8.35</v>
      </c>
      <c r="J2707" t="s">
        <v>2704</v>
      </c>
      <c r="K2707">
        <v>2022</v>
      </c>
    </row>
    <row r="2708" spans="1:11" x14ac:dyDescent="0.35">
      <c r="A2708">
        <v>44744</v>
      </c>
      <c r="B2708" t="s">
        <v>1329</v>
      </c>
      <c r="C2708" t="s">
        <v>247</v>
      </c>
      <c r="D2708" t="s">
        <v>36</v>
      </c>
      <c r="E2708" t="s">
        <v>49</v>
      </c>
      <c r="F2708" t="s">
        <v>690</v>
      </c>
      <c r="G2708" s="2">
        <v>159.84</v>
      </c>
      <c r="H2708">
        <v>10</v>
      </c>
      <c r="I2708" s="2">
        <v>45.95</v>
      </c>
      <c r="J2708" t="s">
        <v>2704</v>
      </c>
      <c r="K2708">
        <v>2022</v>
      </c>
    </row>
    <row r="2709" spans="1:11" x14ac:dyDescent="0.35">
      <c r="A2709">
        <v>44744</v>
      </c>
      <c r="B2709" t="s">
        <v>1329</v>
      </c>
      <c r="C2709" t="s">
        <v>247</v>
      </c>
      <c r="D2709" t="s">
        <v>13</v>
      </c>
      <c r="E2709" t="s">
        <v>22</v>
      </c>
      <c r="F2709" t="s">
        <v>191</v>
      </c>
      <c r="G2709" s="2">
        <v>2.89</v>
      </c>
      <c r="H2709">
        <v>2</v>
      </c>
      <c r="I2709" s="2">
        <v>-2.31</v>
      </c>
      <c r="J2709" t="s">
        <v>2704</v>
      </c>
      <c r="K2709">
        <v>2022</v>
      </c>
    </row>
    <row r="2710" spans="1:11" x14ac:dyDescent="0.35">
      <c r="A2710">
        <v>44744</v>
      </c>
      <c r="B2710" t="s">
        <v>1329</v>
      </c>
      <c r="C2710" t="s">
        <v>247</v>
      </c>
      <c r="D2710" t="s">
        <v>13</v>
      </c>
      <c r="E2710" t="s">
        <v>14</v>
      </c>
      <c r="F2710" t="s">
        <v>2078</v>
      </c>
      <c r="G2710" s="2">
        <v>9.39</v>
      </c>
      <c r="H2710">
        <v>2</v>
      </c>
      <c r="I2710" s="2">
        <v>3.29</v>
      </c>
      <c r="J2710" t="s">
        <v>2704</v>
      </c>
      <c r="K2710">
        <v>2022</v>
      </c>
    </row>
    <row r="2711" spans="1:11" x14ac:dyDescent="0.35">
      <c r="A2711">
        <v>44745</v>
      </c>
      <c r="B2711" t="s">
        <v>2140</v>
      </c>
      <c r="C2711" t="s">
        <v>35</v>
      </c>
      <c r="D2711" t="s">
        <v>36</v>
      </c>
      <c r="E2711" t="s">
        <v>37</v>
      </c>
      <c r="F2711" t="s">
        <v>2141</v>
      </c>
      <c r="G2711" s="2">
        <v>70.98</v>
      </c>
      <c r="H2711">
        <v>1</v>
      </c>
      <c r="I2711" s="2">
        <v>4.97</v>
      </c>
      <c r="J2711" t="s">
        <v>2704</v>
      </c>
      <c r="K2711">
        <v>2022</v>
      </c>
    </row>
    <row r="2712" spans="1:11" x14ac:dyDescent="0.35">
      <c r="A2712">
        <v>44745</v>
      </c>
      <c r="B2712" t="s">
        <v>2140</v>
      </c>
      <c r="C2712" t="s">
        <v>35</v>
      </c>
      <c r="D2712" t="s">
        <v>13</v>
      </c>
      <c r="E2712" t="s">
        <v>18</v>
      </c>
      <c r="F2712" t="s">
        <v>816</v>
      </c>
      <c r="G2712" s="2">
        <v>294.93</v>
      </c>
      <c r="H2712">
        <v>3</v>
      </c>
      <c r="I2712" s="2">
        <v>144.52000000000001</v>
      </c>
      <c r="J2712" t="s">
        <v>2704</v>
      </c>
      <c r="K2712">
        <v>2022</v>
      </c>
    </row>
    <row r="2713" spans="1:11" x14ac:dyDescent="0.35">
      <c r="A2713">
        <v>44745</v>
      </c>
      <c r="B2713" t="s">
        <v>1546</v>
      </c>
      <c r="C2713" t="s">
        <v>25</v>
      </c>
      <c r="D2713" t="s">
        <v>36</v>
      </c>
      <c r="E2713" t="s">
        <v>49</v>
      </c>
      <c r="F2713" t="s">
        <v>2142</v>
      </c>
      <c r="G2713" s="2">
        <v>168.46</v>
      </c>
      <c r="H2713">
        <v>2</v>
      </c>
      <c r="I2713" s="2">
        <v>-29.48</v>
      </c>
      <c r="J2713" t="s">
        <v>2704</v>
      </c>
      <c r="K2713">
        <v>2022</v>
      </c>
    </row>
    <row r="2714" spans="1:11" x14ac:dyDescent="0.35">
      <c r="A2714">
        <v>44745</v>
      </c>
      <c r="B2714" t="s">
        <v>1546</v>
      </c>
      <c r="C2714" t="s">
        <v>25</v>
      </c>
      <c r="D2714" t="s">
        <v>13</v>
      </c>
      <c r="E2714" t="s">
        <v>14</v>
      </c>
      <c r="F2714" t="s">
        <v>2143</v>
      </c>
      <c r="G2714" s="2">
        <v>6.72</v>
      </c>
      <c r="H2714">
        <v>2</v>
      </c>
      <c r="I2714" s="2">
        <v>2.44</v>
      </c>
      <c r="J2714" t="s">
        <v>2704</v>
      </c>
      <c r="K2714">
        <v>2022</v>
      </c>
    </row>
    <row r="2715" spans="1:11" x14ac:dyDescent="0.35">
      <c r="A2715">
        <v>44745</v>
      </c>
      <c r="B2715" t="s">
        <v>1546</v>
      </c>
      <c r="C2715" t="s">
        <v>25</v>
      </c>
      <c r="D2715" t="s">
        <v>36</v>
      </c>
      <c r="E2715" t="s">
        <v>49</v>
      </c>
      <c r="F2715" t="s">
        <v>2144</v>
      </c>
      <c r="G2715" s="2">
        <v>282.89</v>
      </c>
      <c r="H2715">
        <v>9</v>
      </c>
      <c r="I2715" s="2">
        <v>56.58</v>
      </c>
      <c r="J2715" t="s">
        <v>2704</v>
      </c>
      <c r="K2715">
        <v>2022</v>
      </c>
    </row>
    <row r="2716" spans="1:11" x14ac:dyDescent="0.35">
      <c r="A2716">
        <v>44746</v>
      </c>
      <c r="B2716" t="s">
        <v>1805</v>
      </c>
      <c r="C2716" t="s">
        <v>159</v>
      </c>
      <c r="D2716" t="s">
        <v>41</v>
      </c>
      <c r="E2716" t="s">
        <v>42</v>
      </c>
      <c r="F2716" t="s">
        <v>2145</v>
      </c>
      <c r="G2716" s="2">
        <v>1099.96</v>
      </c>
      <c r="H2716">
        <v>4</v>
      </c>
      <c r="I2716" s="2">
        <v>285.99</v>
      </c>
      <c r="J2716" t="s">
        <v>2704</v>
      </c>
      <c r="K2716">
        <v>2022</v>
      </c>
    </row>
    <row r="2717" spans="1:11" x14ac:dyDescent="0.35">
      <c r="A2717">
        <v>44746</v>
      </c>
      <c r="B2717" t="s">
        <v>1667</v>
      </c>
      <c r="C2717" t="s">
        <v>151</v>
      </c>
      <c r="D2717" t="s">
        <v>13</v>
      </c>
      <c r="E2717" t="s">
        <v>26</v>
      </c>
      <c r="F2717" t="s">
        <v>2146</v>
      </c>
      <c r="G2717" s="2">
        <v>15.48</v>
      </c>
      <c r="H2717">
        <v>3</v>
      </c>
      <c r="I2717" s="2">
        <v>4.49</v>
      </c>
      <c r="J2717" t="s">
        <v>2704</v>
      </c>
      <c r="K2717">
        <v>2022</v>
      </c>
    </row>
    <row r="2718" spans="1:11" x14ac:dyDescent="0.35">
      <c r="A2718">
        <v>44746</v>
      </c>
      <c r="B2718" t="s">
        <v>1371</v>
      </c>
      <c r="C2718" t="s">
        <v>29</v>
      </c>
      <c r="D2718" t="s">
        <v>13</v>
      </c>
      <c r="E2718" t="s">
        <v>22</v>
      </c>
      <c r="F2718" t="s">
        <v>821</v>
      </c>
      <c r="G2718" s="2">
        <v>22.85</v>
      </c>
      <c r="H2718">
        <v>2</v>
      </c>
      <c r="I2718" s="2">
        <v>7.43</v>
      </c>
      <c r="J2718" t="s">
        <v>2704</v>
      </c>
      <c r="K2718">
        <v>2022</v>
      </c>
    </row>
    <row r="2719" spans="1:11" x14ac:dyDescent="0.35">
      <c r="A2719">
        <v>44747</v>
      </c>
      <c r="B2719" t="s">
        <v>961</v>
      </c>
      <c r="C2719" t="s">
        <v>247</v>
      </c>
      <c r="D2719" t="s">
        <v>36</v>
      </c>
      <c r="E2719" t="s">
        <v>49</v>
      </c>
      <c r="F2719" t="s">
        <v>1792</v>
      </c>
      <c r="G2719" s="2">
        <v>4.93</v>
      </c>
      <c r="H2719">
        <v>2</v>
      </c>
      <c r="I2719" s="2">
        <v>0.74</v>
      </c>
      <c r="J2719" t="s">
        <v>2704</v>
      </c>
      <c r="K2719">
        <v>2022</v>
      </c>
    </row>
    <row r="2720" spans="1:11" x14ac:dyDescent="0.35">
      <c r="A2720">
        <v>44747</v>
      </c>
      <c r="B2720" t="s">
        <v>961</v>
      </c>
      <c r="C2720" t="s">
        <v>247</v>
      </c>
      <c r="D2720" t="s">
        <v>13</v>
      </c>
      <c r="E2720" t="s">
        <v>22</v>
      </c>
      <c r="F2720" t="s">
        <v>191</v>
      </c>
      <c r="G2720" s="2">
        <v>7.23</v>
      </c>
      <c r="H2720">
        <v>5</v>
      </c>
      <c r="I2720" s="2">
        <v>-5.78</v>
      </c>
      <c r="J2720" t="s">
        <v>2704</v>
      </c>
      <c r="K2720">
        <v>2022</v>
      </c>
    </row>
    <row r="2721" spans="1:11" x14ac:dyDescent="0.35">
      <c r="A2721">
        <v>44747</v>
      </c>
      <c r="B2721" t="s">
        <v>2147</v>
      </c>
      <c r="C2721" t="s">
        <v>112</v>
      </c>
      <c r="D2721" t="s">
        <v>13</v>
      </c>
      <c r="E2721" t="s">
        <v>22</v>
      </c>
      <c r="F2721" t="s">
        <v>2148</v>
      </c>
      <c r="G2721" s="2">
        <v>19</v>
      </c>
      <c r="H2721">
        <v>5</v>
      </c>
      <c r="I2721" s="2">
        <v>8.93</v>
      </c>
      <c r="J2721" t="s">
        <v>2704</v>
      </c>
      <c r="K2721">
        <v>2022</v>
      </c>
    </row>
    <row r="2722" spans="1:11" x14ac:dyDescent="0.35">
      <c r="A2722">
        <v>44747</v>
      </c>
      <c r="B2722" t="s">
        <v>1174</v>
      </c>
      <c r="C2722" t="s">
        <v>25</v>
      </c>
      <c r="D2722" t="s">
        <v>41</v>
      </c>
      <c r="E2722" t="s">
        <v>54</v>
      </c>
      <c r="F2722" t="s">
        <v>1662</v>
      </c>
      <c r="G2722" s="2">
        <v>34.799999999999997</v>
      </c>
      <c r="H2722">
        <v>3</v>
      </c>
      <c r="I2722" s="2">
        <v>2.1800000000000002</v>
      </c>
      <c r="J2722" t="s">
        <v>2704</v>
      </c>
      <c r="K2722">
        <v>2022</v>
      </c>
    </row>
    <row r="2723" spans="1:11" x14ac:dyDescent="0.35">
      <c r="A2723">
        <v>44747</v>
      </c>
      <c r="B2723" t="s">
        <v>1174</v>
      </c>
      <c r="C2723" t="s">
        <v>25</v>
      </c>
      <c r="D2723" t="s">
        <v>13</v>
      </c>
      <c r="E2723" t="s">
        <v>20</v>
      </c>
      <c r="F2723" t="s">
        <v>181</v>
      </c>
      <c r="G2723" s="2">
        <v>38.979999999999997</v>
      </c>
      <c r="H2723">
        <v>3</v>
      </c>
      <c r="I2723" s="2">
        <v>-2.44</v>
      </c>
      <c r="J2723" t="s">
        <v>2704</v>
      </c>
      <c r="K2723">
        <v>2022</v>
      </c>
    </row>
    <row r="2724" spans="1:11" x14ac:dyDescent="0.35">
      <c r="A2724">
        <v>44747</v>
      </c>
      <c r="B2724" t="s">
        <v>492</v>
      </c>
      <c r="C2724" t="s">
        <v>247</v>
      </c>
      <c r="D2724" t="s">
        <v>36</v>
      </c>
      <c r="E2724" t="s">
        <v>49</v>
      </c>
      <c r="F2724" t="s">
        <v>1792</v>
      </c>
      <c r="G2724" s="2">
        <v>4.93</v>
      </c>
      <c r="H2724">
        <v>2</v>
      </c>
      <c r="I2724" s="2">
        <v>0.74</v>
      </c>
      <c r="J2724" t="s">
        <v>2704</v>
      </c>
      <c r="K2724">
        <v>2022</v>
      </c>
    </row>
    <row r="2725" spans="1:11" x14ac:dyDescent="0.35">
      <c r="A2725">
        <v>44747</v>
      </c>
      <c r="B2725" t="s">
        <v>492</v>
      </c>
      <c r="C2725" t="s">
        <v>247</v>
      </c>
      <c r="D2725" t="s">
        <v>13</v>
      </c>
      <c r="E2725" t="s">
        <v>18</v>
      </c>
      <c r="F2725" t="s">
        <v>19</v>
      </c>
      <c r="G2725" s="2">
        <v>11.78</v>
      </c>
      <c r="H2725">
        <v>3</v>
      </c>
      <c r="I2725" s="2">
        <v>4.2699999999999996</v>
      </c>
      <c r="J2725" t="s">
        <v>2704</v>
      </c>
      <c r="K2725">
        <v>2022</v>
      </c>
    </row>
    <row r="2726" spans="1:11" x14ac:dyDescent="0.35">
      <c r="A2726">
        <v>44748</v>
      </c>
      <c r="B2726" t="s">
        <v>2149</v>
      </c>
      <c r="C2726" t="s">
        <v>151</v>
      </c>
      <c r="D2726" t="s">
        <v>36</v>
      </c>
      <c r="E2726" t="s">
        <v>49</v>
      </c>
      <c r="F2726" t="s">
        <v>565</v>
      </c>
      <c r="G2726" s="2">
        <v>13.96</v>
      </c>
      <c r="H2726">
        <v>2</v>
      </c>
      <c r="I2726" s="2">
        <v>6.7</v>
      </c>
      <c r="J2726" t="s">
        <v>2704</v>
      </c>
      <c r="K2726">
        <v>2022</v>
      </c>
    </row>
    <row r="2727" spans="1:11" x14ac:dyDescent="0.35">
      <c r="A2727">
        <v>44748</v>
      </c>
      <c r="B2727" t="s">
        <v>2149</v>
      </c>
      <c r="C2727" t="s">
        <v>151</v>
      </c>
      <c r="D2727" t="s">
        <v>36</v>
      </c>
      <c r="E2727" t="s">
        <v>49</v>
      </c>
      <c r="F2727" t="s">
        <v>59</v>
      </c>
      <c r="G2727" s="2">
        <v>155.82</v>
      </c>
      <c r="H2727">
        <v>3</v>
      </c>
      <c r="I2727" s="2">
        <v>63.89</v>
      </c>
      <c r="J2727" t="s">
        <v>2704</v>
      </c>
      <c r="K2727">
        <v>2022</v>
      </c>
    </row>
    <row r="2728" spans="1:11" x14ac:dyDescent="0.35">
      <c r="A2728">
        <v>44748</v>
      </c>
      <c r="B2728" t="s">
        <v>2149</v>
      </c>
      <c r="C2728" t="s">
        <v>151</v>
      </c>
      <c r="D2728" t="s">
        <v>41</v>
      </c>
      <c r="E2728" t="s">
        <v>42</v>
      </c>
      <c r="F2728" t="s">
        <v>1638</v>
      </c>
      <c r="G2728" s="2">
        <v>124.95</v>
      </c>
      <c r="H2728">
        <v>5</v>
      </c>
      <c r="I2728" s="2">
        <v>2.5</v>
      </c>
      <c r="J2728" t="s">
        <v>2704</v>
      </c>
      <c r="K2728">
        <v>2022</v>
      </c>
    </row>
    <row r="2729" spans="1:11" x14ac:dyDescent="0.35">
      <c r="A2729">
        <v>44748</v>
      </c>
      <c r="B2729" t="s">
        <v>2149</v>
      </c>
      <c r="C2729" t="s">
        <v>151</v>
      </c>
      <c r="D2729" t="s">
        <v>13</v>
      </c>
      <c r="E2729" t="s">
        <v>20</v>
      </c>
      <c r="F2729" t="s">
        <v>2150</v>
      </c>
      <c r="G2729" s="2">
        <v>601.65</v>
      </c>
      <c r="H2729">
        <v>5</v>
      </c>
      <c r="I2729" s="2">
        <v>156.43</v>
      </c>
      <c r="J2729" t="s">
        <v>2704</v>
      </c>
      <c r="K2729">
        <v>2022</v>
      </c>
    </row>
    <row r="2730" spans="1:11" x14ac:dyDescent="0.35">
      <c r="A2730">
        <v>44748</v>
      </c>
      <c r="B2730" t="s">
        <v>1183</v>
      </c>
      <c r="C2730" t="s">
        <v>436</v>
      </c>
      <c r="D2730" t="s">
        <v>36</v>
      </c>
      <c r="E2730" t="s">
        <v>76</v>
      </c>
      <c r="F2730" t="s">
        <v>2151</v>
      </c>
      <c r="G2730" s="2">
        <v>301.95999999999998</v>
      </c>
      <c r="H2730">
        <v>2</v>
      </c>
      <c r="I2730" s="2">
        <v>60.39</v>
      </c>
      <c r="J2730" t="s">
        <v>2704</v>
      </c>
      <c r="K2730">
        <v>2022</v>
      </c>
    </row>
    <row r="2731" spans="1:11" x14ac:dyDescent="0.35">
      <c r="A2731">
        <v>44748</v>
      </c>
      <c r="B2731" t="s">
        <v>1918</v>
      </c>
      <c r="C2731" t="s">
        <v>29</v>
      </c>
      <c r="D2731" t="s">
        <v>36</v>
      </c>
      <c r="E2731" t="s">
        <v>37</v>
      </c>
      <c r="F2731" t="s">
        <v>2027</v>
      </c>
      <c r="G2731" s="2">
        <v>170.35</v>
      </c>
      <c r="H2731">
        <v>3</v>
      </c>
      <c r="I2731" s="2">
        <v>-17.04</v>
      </c>
      <c r="J2731" t="s">
        <v>2704</v>
      </c>
      <c r="K2731">
        <v>2022</v>
      </c>
    </row>
    <row r="2732" spans="1:11" x14ac:dyDescent="0.35">
      <c r="A2732">
        <v>44748</v>
      </c>
      <c r="B2732" t="s">
        <v>961</v>
      </c>
      <c r="C2732" t="s">
        <v>179</v>
      </c>
      <c r="D2732" t="s">
        <v>13</v>
      </c>
      <c r="E2732" t="s">
        <v>26</v>
      </c>
      <c r="F2732" t="s">
        <v>328</v>
      </c>
      <c r="G2732" s="2">
        <v>11.12</v>
      </c>
      <c r="H2732">
        <v>4</v>
      </c>
      <c r="I2732" s="2">
        <v>2.89</v>
      </c>
      <c r="J2732" t="s">
        <v>2704</v>
      </c>
      <c r="K2732">
        <v>2022</v>
      </c>
    </row>
    <row r="2733" spans="1:11" x14ac:dyDescent="0.35">
      <c r="A2733">
        <v>44750</v>
      </c>
      <c r="B2733" t="s">
        <v>1305</v>
      </c>
      <c r="C2733" t="s">
        <v>12</v>
      </c>
      <c r="D2733" t="s">
        <v>13</v>
      </c>
      <c r="E2733" t="s">
        <v>14</v>
      </c>
      <c r="F2733" t="s">
        <v>440</v>
      </c>
      <c r="G2733" s="2">
        <v>21.12</v>
      </c>
      <c r="H2733">
        <v>5</v>
      </c>
      <c r="I2733" s="2">
        <v>6.6</v>
      </c>
      <c r="J2733" t="s">
        <v>2704</v>
      </c>
      <c r="K2733">
        <v>2022</v>
      </c>
    </row>
    <row r="2734" spans="1:11" x14ac:dyDescent="0.35">
      <c r="A2734">
        <v>44751</v>
      </c>
      <c r="B2734" t="s">
        <v>1885</v>
      </c>
      <c r="C2734" t="s">
        <v>436</v>
      </c>
      <c r="D2734" t="s">
        <v>13</v>
      </c>
      <c r="E2734" t="s">
        <v>14</v>
      </c>
      <c r="F2734" t="s">
        <v>1675</v>
      </c>
      <c r="G2734" s="2">
        <v>6.58</v>
      </c>
      <c r="H2734">
        <v>2</v>
      </c>
      <c r="I2734" s="2">
        <v>3.03</v>
      </c>
      <c r="J2734" t="s">
        <v>2704</v>
      </c>
      <c r="K2734">
        <v>2022</v>
      </c>
    </row>
    <row r="2735" spans="1:11" x14ac:dyDescent="0.35">
      <c r="A2735">
        <v>44751</v>
      </c>
      <c r="B2735" t="s">
        <v>1885</v>
      </c>
      <c r="C2735" t="s">
        <v>436</v>
      </c>
      <c r="D2735" t="s">
        <v>13</v>
      </c>
      <c r="E2735" t="s">
        <v>22</v>
      </c>
      <c r="F2735" t="s">
        <v>364</v>
      </c>
      <c r="G2735" s="2">
        <v>122.94</v>
      </c>
      <c r="H2735">
        <v>3</v>
      </c>
      <c r="I2735" s="2">
        <v>59.01</v>
      </c>
      <c r="J2735" t="s">
        <v>2704</v>
      </c>
      <c r="K2735">
        <v>2022</v>
      </c>
    </row>
    <row r="2736" spans="1:11" x14ac:dyDescent="0.35">
      <c r="A2736">
        <v>44751</v>
      </c>
      <c r="B2736" t="s">
        <v>624</v>
      </c>
      <c r="C2736" t="s">
        <v>122</v>
      </c>
      <c r="D2736" t="s">
        <v>13</v>
      </c>
      <c r="E2736" t="s">
        <v>26</v>
      </c>
      <c r="F2736" t="s">
        <v>541</v>
      </c>
      <c r="G2736" s="2">
        <v>5.16</v>
      </c>
      <c r="H2736">
        <v>3</v>
      </c>
      <c r="I2736" s="2">
        <v>0.84</v>
      </c>
      <c r="J2736" t="s">
        <v>2704</v>
      </c>
      <c r="K2736">
        <v>2022</v>
      </c>
    </row>
    <row r="2737" spans="1:11" x14ac:dyDescent="0.35">
      <c r="A2737">
        <v>44751</v>
      </c>
      <c r="B2737" t="s">
        <v>1721</v>
      </c>
      <c r="C2737" t="s">
        <v>533</v>
      </c>
      <c r="D2737" t="s">
        <v>13</v>
      </c>
      <c r="E2737" t="s">
        <v>45</v>
      </c>
      <c r="F2737" t="s">
        <v>1510</v>
      </c>
      <c r="G2737" s="2">
        <v>15.8</v>
      </c>
      <c r="H2737">
        <v>4</v>
      </c>
      <c r="I2737" s="2">
        <v>5.0599999999999996</v>
      </c>
      <c r="J2737" t="s">
        <v>2704</v>
      </c>
      <c r="K2737">
        <v>2022</v>
      </c>
    </row>
    <row r="2738" spans="1:11" x14ac:dyDescent="0.35">
      <c r="A2738">
        <v>44751</v>
      </c>
      <c r="B2738" t="s">
        <v>1721</v>
      </c>
      <c r="C2738" t="s">
        <v>533</v>
      </c>
      <c r="D2738" t="s">
        <v>41</v>
      </c>
      <c r="E2738" t="s">
        <v>304</v>
      </c>
      <c r="F2738" t="s">
        <v>2152</v>
      </c>
      <c r="G2738" s="2">
        <v>464.97</v>
      </c>
      <c r="H2738">
        <v>3</v>
      </c>
      <c r="I2738" s="2">
        <v>209.24</v>
      </c>
      <c r="J2738" t="s">
        <v>2704</v>
      </c>
      <c r="K2738">
        <v>2022</v>
      </c>
    </row>
    <row r="2739" spans="1:11" x14ac:dyDescent="0.35">
      <c r="A2739">
        <v>44751</v>
      </c>
      <c r="B2739" t="s">
        <v>1721</v>
      </c>
      <c r="C2739" t="s">
        <v>533</v>
      </c>
      <c r="D2739" t="s">
        <v>36</v>
      </c>
      <c r="E2739" t="s">
        <v>49</v>
      </c>
      <c r="F2739" t="s">
        <v>114</v>
      </c>
      <c r="G2739" s="2">
        <v>181.96</v>
      </c>
      <c r="H2739">
        <v>2</v>
      </c>
      <c r="I2739" s="2">
        <v>20.02</v>
      </c>
      <c r="J2739" t="s">
        <v>2704</v>
      </c>
      <c r="K2739">
        <v>2022</v>
      </c>
    </row>
    <row r="2740" spans="1:11" x14ac:dyDescent="0.35">
      <c r="A2740">
        <v>44751</v>
      </c>
      <c r="B2740" t="s">
        <v>1721</v>
      </c>
      <c r="C2740" t="s">
        <v>533</v>
      </c>
      <c r="D2740" t="s">
        <v>13</v>
      </c>
      <c r="E2740" t="s">
        <v>18</v>
      </c>
      <c r="F2740" t="s">
        <v>2153</v>
      </c>
      <c r="G2740" s="2">
        <v>12.39</v>
      </c>
      <c r="H2740">
        <v>3</v>
      </c>
      <c r="I2740" s="2">
        <v>5.7</v>
      </c>
      <c r="J2740" t="s">
        <v>2704</v>
      </c>
      <c r="K2740">
        <v>2022</v>
      </c>
    </row>
    <row r="2741" spans="1:11" x14ac:dyDescent="0.35">
      <c r="A2741">
        <v>44751</v>
      </c>
      <c r="B2741" t="s">
        <v>1721</v>
      </c>
      <c r="C2741" t="s">
        <v>533</v>
      </c>
      <c r="D2741" t="s">
        <v>13</v>
      </c>
      <c r="E2741" t="s">
        <v>22</v>
      </c>
      <c r="F2741" t="s">
        <v>1114</v>
      </c>
      <c r="G2741" s="2">
        <v>84.09</v>
      </c>
      <c r="H2741">
        <v>3</v>
      </c>
      <c r="I2741" s="2">
        <v>42.05</v>
      </c>
      <c r="J2741" t="s">
        <v>2704</v>
      </c>
      <c r="K2741">
        <v>2022</v>
      </c>
    </row>
    <row r="2742" spans="1:11" x14ac:dyDescent="0.35">
      <c r="A2742">
        <v>44751</v>
      </c>
      <c r="B2742" t="s">
        <v>1721</v>
      </c>
      <c r="C2742" t="s">
        <v>533</v>
      </c>
      <c r="D2742" t="s">
        <v>13</v>
      </c>
      <c r="E2742" t="s">
        <v>26</v>
      </c>
      <c r="F2742" t="s">
        <v>528</v>
      </c>
      <c r="G2742" s="2">
        <v>79.36</v>
      </c>
      <c r="H2742">
        <v>4</v>
      </c>
      <c r="I2742" s="2">
        <v>32.54</v>
      </c>
      <c r="J2742" t="s">
        <v>2704</v>
      </c>
      <c r="K2742">
        <v>2022</v>
      </c>
    </row>
    <row r="2743" spans="1:11" x14ac:dyDescent="0.35">
      <c r="A2743">
        <v>44751</v>
      </c>
      <c r="B2743" t="s">
        <v>1721</v>
      </c>
      <c r="C2743" t="s">
        <v>533</v>
      </c>
      <c r="D2743" t="s">
        <v>13</v>
      </c>
      <c r="E2743" t="s">
        <v>22</v>
      </c>
      <c r="F2743" t="s">
        <v>1535</v>
      </c>
      <c r="G2743" s="2">
        <v>153.36000000000001</v>
      </c>
      <c r="H2743">
        <v>9</v>
      </c>
      <c r="I2743" s="2">
        <v>70.55</v>
      </c>
      <c r="J2743" t="s">
        <v>2704</v>
      </c>
      <c r="K2743">
        <v>2022</v>
      </c>
    </row>
    <row r="2744" spans="1:11" x14ac:dyDescent="0.35">
      <c r="A2744">
        <v>44751</v>
      </c>
      <c r="B2744" t="s">
        <v>1721</v>
      </c>
      <c r="C2744" t="s">
        <v>533</v>
      </c>
      <c r="D2744" t="s">
        <v>13</v>
      </c>
      <c r="E2744" t="s">
        <v>22</v>
      </c>
      <c r="F2744" t="s">
        <v>1632</v>
      </c>
      <c r="G2744" s="2">
        <v>43.68</v>
      </c>
      <c r="H2744">
        <v>6</v>
      </c>
      <c r="I2744" s="2">
        <v>21.4</v>
      </c>
      <c r="J2744" t="s">
        <v>2704</v>
      </c>
      <c r="K2744">
        <v>2022</v>
      </c>
    </row>
    <row r="2745" spans="1:11" x14ac:dyDescent="0.35">
      <c r="A2745">
        <v>44751</v>
      </c>
      <c r="B2745" t="s">
        <v>1721</v>
      </c>
      <c r="C2745" t="s">
        <v>533</v>
      </c>
      <c r="D2745" t="s">
        <v>13</v>
      </c>
      <c r="E2745" t="s">
        <v>20</v>
      </c>
      <c r="F2745" t="s">
        <v>1330</v>
      </c>
      <c r="G2745" s="2">
        <v>98.21</v>
      </c>
      <c r="H2745">
        <v>7</v>
      </c>
      <c r="I2745" s="2">
        <v>28.48</v>
      </c>
      <c r="J2745" t="s">
        <v>2704</v>
      </c>
      <c r="K2745">
        <v>2022</v>
      </c>
    </row>
    <row r="2746" spans="1:11" x14ac:dyDescent="0.35">
      <c r="A2746">
        <v>44751</v>
      </c>
      <c r="B2746" t="s">
        <v>1740</v>
      </c>
      <c r="C2746" t="s">
        <v>25</v>
      </c>
      <c r="D2746" t="s">
        <v>41</v>
      </c>
      <c r="E2746" t="s">
        <v>42</v>
      </c>
      <c r="F2746" t="s">
        <v>1347</v>
      </c>
      <c r="G2746" s="2">
        <v>269.98</v>
      </c>
      <c r="H2746">
        <v>3</v>
      </c>
      <c r="I2746" s="2">
        <v>40.5</v>
      </c>
      <c r="J2746" t="s">
        <v>2704</v>
      </c>
      <c r="K2746">
        <v>2022</v>
      </c>
    </row>
    <row r="2747" spans="1:11" x14ac:dyDescent="0.35">
      <c r="A2747">
        <v>44751</v>
      </c>
      <c r="B2747" t="s">
        <v>521</v>
      </c>
      <c r="C2747" t="s">
        <v>12</v>
      </c>
      <c r="D2747" t="s">
        <v>13</v>
      </c>
      <c r="E2747" t="s">
        <v>94</v>
      </c>
      <c r="F2747" t="s">
        <v>2154</v>
      </c>
      <c r="G2747" s="2">
        <v>48.63</v>
      </c>
      <c r="H2747">
        <v>2</v>
      </c>
      <c r="I2747" s="2">
        <v>-121.58</v>
      </c>
      <c r="J2747" t="s">
        <v>2704</v>
      </c>
      <c r="K2747">
        <v>2022</v>
      </c>
    </row>
    <row r="2748" spans="1:11" x14ac:dyDescent="0.35">
      <c r="A2748">
        <v>44752</v>
      </c>
      <c r="B2748" t="s">
        <v>902</v>
      </c>
      <c r="C2748" t="s">
        <v>97</v>
      </c>
      <c r="D2748" t="s">
        <v>13</v>
      </c>
      <c r="E2748" t="s">
        <v>22</v>
      </c>
      <c r="F2748" t="s">
        <v>1492</v>
      </c>
      <c r="G2748" s="2">
        <v>3.37</v>
      </c>
      <c r="H2748">
        <v>3</v>
      </c>
      <c r="I2748" s="2">
        <v>-2.2400000000000002</v>
      </c>
      <c r="J2748" t="s">
        <v>2704</v>
      </c>
      <c r="K2748">
        <v>2022</v>
      </c>
    </row>
    <row r="2749" spans="1:11" x14ac:dyDescent="0.35">
      <c r="A2749">
        <v>44752</v>
      </c>
      <c r="B2749" t="s">
        <v>153</v>
      </c>
      <c r="C2749" t="s">
        <v>29</v>
      </c>
      <c r="D2749" t="s">
        <v>13</v>
      </c>
      <c r="E2749" t="s">
        <v>22</v>
      </c>
      <c r="F2749" t="s">
        <v>473</v>
      </c>
      <c r="G2749" s="2">
        <v>39.92</v>
      </c>
      <c r="H2749">
        <v>2</v>
      </c>
      <c r="I2749" s="2">
        <v>12.97</v>
      </c>
      <c r="J2749" t="s">
        <v>2704</v>
      </c>
      <c r="K2749">
        <v>2022</v>
      </c>
    </row>
    <row r="2750" spans="1:11" x14ac:dyDescent="0.35">
      <c r="A2750">
        <v>44753</v>
      </c>
      <c r="B2750" t="s">
        <v>1842</v>
      </c>
      <c r="C2750" t="s">
        <v>25</v>
      </c>
      <c r="D2750" t="s">
        <v>36</v>
      </c>
      <c r="E2750" t="s">
        <v>49</v>
      </c>
      <c r="F2750" t="s">
        <v>2155</v>
      </c>
      <c r="G2750" s="2">
        <v>289.8</v>
      </c>
      <c r="H2750">
        <v>7</v>
      </c>
      <c r="I2750" s="2">
        <v>36.229999999999997</v>
      </c>
      <c r="J2750" t="s">
        <v>2704</v>
      </c>
      <c r="K2750">
        <v>2022</v>
      </c>
    </row>
    <row r="2751" spans="1:11" x14ac:dyDescent="0.35">
      <c r="A2751">
        <v>44753</v>
      </c>
      <c r="B2751" t="s">
        <v>1842</v>
      </c>
      <c r="C2751" t="s">
        <v>25</v>
      </c>
      <c r="D2751" t="s">
        <v>13</v>
      </c>
      <c r="E2751" t="s">
        <v>22</v>
      </c>
      <c r="F2751" t="s">
        <v>1293</v>
      </c>
      <c r="G2751" s="2">
        <v>2.5</v>
      </c>
      <c r="H2751">
        <v>3</v>
      </c>
      <c r="I2751" s="2">
        <v>-2</v>
      </c>
      <c r="J2751" t="s">
        <v>2704</v>
      </c>
      <c r="K2751">
        <v>2022</v>
      </c>
    </row>
    <row r="2752" spans="1:11" x14ac:dyDescent="0.35">
      <c r="A2752">
        <v>44753</v>
      </c>
      <c r="B2752" t="s">
        <v>1842</v>
      </c>
      <c r="C2752" t="s">
        <v>25</v>
      </c>
      <c r="D2752" t="s">
        <v>13</v>
      </c>
      <c r="E2752" t="s">
        <v>22</v>
      </c>
      <c r="F2752" t="s">
        <v>1670</v>
      </c>
      <c r="G2752" s="2">
        <v>6.48</v>
      </c>
      <c r="H2752">
        <v>4</v>
      </c>
      <c r="I2752" s="2">
        <v>-4.75</v>
      </c>
      <c r="J2752" t="s">
        <v>2704</v>
      </c>
      <c r="K2752">
        <v>2022</v>
      </c>
    </row>
    <row r="2753" spans="1:11" x14ac:dyDescent="0.35">
      <c r="A2753">
        <v>44753</v>
      </c>
      <c r="B2753" t="s">
        <v>1842</v>
      </c>
      <c r="C2753" t="s">
        <v>25</v>
      </c>
      <c r="D2753" t="s">
        <v>36</v>
      </c>
      <c r="E2753" t="s">
        <v>37</v>
      </c>
      <c r="F2753" t="s">
        <v>1130</v>
      </c>
      <c r="G2753" s="2">
        <v>341.49</v>
      </c>
      <c r="H2753">
        <v>8</v>
      </c>
      <c r="I2753" s="2">
        <v>-73.180000000000007</v>
      </c>
      <c r="J2753" t="s">
        <v>2704</v>
      </c>
      <c r="K2753">
        <v>2022</v>
      </c>
    </row>
    <row r="2754" spans="1:11" x14ac:dyDescent="0.35">
      <c r="A2754">
        <v>44753</v>
      </c>
      <c r="B2754" t="s">
        <v>1842</v>
      </c>
      <c r="C2754" t="s">
        <v>25</v>
      </c>
      <c r="D2754" t="s">
        <v>13</v>
      </c>
      <c r="E2754" t="s">
        <v>26</v>
      </c>
      <c r="F2754" t="s">
        <v>328</v>
      </c>
      <c r="G2754" s="2">
        <v>11.12</v>
      </c>
      <c r="H2754">
        <v>5</v>
      </c>
      <c r="I2754" s="2">
        <v>0.83</v>
      </c>
      <c r="J2754" t="s">
        <v>2704</v>
      </c>
      <c r="K2754">
        <v>2022</v>
      </c>
    </row>
    <row r="2755" spans="1:11" x14ac:dyDescent="0.35">
      <c r="A2755">
        <v>44753</v>
      </c>
      <c r="B2755" t="s">
        <v>1842</v>
      </c>
      <c r="C2755" t="s">
        <v>25</v>
      </c>
      <c r="D2755" t="s">
        <v>36</v>
      </c>
      <c r="E2755" t="s">
        <v>49</v>
      </c>
      <c r="F2755" t="s">
        <v>1545</v>
      </c>
      <c r="G2755" s="2">
        <v>25.34</v>
      </c>
      <c r="H2755">
        <v>6</v>
      </c>
      <c r="I2755" s="2">
        <v>3.48</v>
      </c>
      <c r="J2755" t="s">
        <v>2704</v>
      </c>
      <c r="K2755">
        <v>2022</v>
      </c>
    </row>
    <row r="2756" spans="1:11" x14ac:dyDescent="0.35">
      <c r="A2756">
        <v>44753</v>
      </c>
      <c r="B2756" t="s">
        <v>235</v>
      </c>
      <c r="C2756" t="s">
        <v>166</v>
      </c>
      <c r="D2756" t="s">
        <v>13</v>
      </c>
      <c r="E2756" t="s">
        <v>14</v>
      </c>
      <c r="F2756" t="s">
        <v>2156</v>
      </c>
      <c r="G2756" s="2">
        <v>29.97</v>
      </c>
      <c r="H2756">
        <v>3</v>
      </c>
      <c r="I2756" s="2">
        <v>13.49</v>
      </c>
      <c r="J2756" t="s">
        <v>2704</v>
      </c>
      <c r="K2756">
        <v>2022</v>
      </c>
    </row>
    <row r="2757" spans="1:11" x14ac:dyDescent="0.35">
      <c r="A2757">
        <v>44753</v>
      </c>
      <c r="B2757" t="s">
        <v>235</v>
      </c>
      <c r="C2757" t="s">
        <v>166</v>
      </c>
      <c r="D2757" t="s">
        <v>13</v>
      </c>
      <c r="E2757" t="s">
        <v>22</v>
      </c>
      <c r="F2757" t="s">
        <v>364</v>
      </c>
      <c r="G2757" s="2">
        <v>98.35</v>
      </c>
      <c r="H2757">
        <v>3</v>
      </c>
      <c r="I2757" s="2">
        <v>34.42</v>
      </c>
      <c r="J2757" t="s">
        <v>2704</v>
      </c>
      <c r="K2757">
        <v>2022</v>
      </c>
    </row>
    <row r="2758" spans="1:11" x14ac:dyDescent="0.35">
      <c r="A2758">
        <v>44753</v>
      </c>
      <c r="B2758" t="s">
        <v>1516</v>
      </c>
      <c r="C2758" t="s">
        <v>61</v>
      </c>
      <c r="D2758" t="s">
        <v>36</v>
      </c>
      <c r="E2758" t="s">
        <v>147</v>
      </c>
      <c r="F2758" t="s">
        <v>820</v>
      </c>
      <c r="G2758" s="2">
        <v>199.84</v>
      </c>
      <c r="H2758">
        <v>4</v>
      </c>
      <c r="I2758" s="2">
        <v>-37.11</v>
      </c>
      <c r="J2758" t="s">
        <v>2704</v>
      </c>
      <c r="K2758">
        <v>2022</v>
      </c>
    </row>
    <row r="2759" spans="1:11" x14ac:dyDescent="0.35">
      <c r="A2759">
        <v>44753</v>
      </c>
      <c r="B2759" t="s">
        <v>1516</v>
      </c>
      <c r="C2759" t="s">
        <v>61</v>
      </c>
      <c r="D2759" t="s">
        <v>41</v>
      </c>
      <c r="E2759" t="s">
        <v>42</v>
      </c>
      <c r="F2759" t="s">
        <v>650</v>
      </c>
      <c r="G2759" s="2">
        <v>716</v>
      </c>
      <c r="H2759">
        <v>2</v>
      </c>
      <c r="I2759" s="2">
        <v>193.32</v>
      </c>
      <c r="J2759" t="s">
        <v>2704</v>
      </c>
      <c r="K2759">
        <v>2022</v>
      </c>
    </row>
    <row r="2760" spans="1:11" x14ac:dyDescent="0.35">
      <c r="A2760">
        <v>44753</v>
      </c>
      <c r="B2760" t="s">
        <v>1516</v>
      </c>
      <c r="C2760" t="s">
        <v>61</v>
      </c>
      <c r="D2760" t="s">
        <v>13</v>
      </c>
      <c r="E2760" t="s">
        <v>22</v>
      </c>
      <c r="F2760" t="s">
        <v>2157</v>
      </c>
      <c r="G2760" s="2">
        <v>221.06</v>
      </c>
      <c r="H2760">
        <v>7</v>
      </c>
      <c r="I2760" s="2">
        <v>103.9</v>
      </c>
      <c r="J2760" t="s">
        <v>2704</v>
      </c>
      <c r="K2760">
        <v>2022</v>
      </c>
    </row>
    <row r="2761" spans="1:11" x14ac:dyDescent="0.35">
      <c r="A2761">
        <v>44754</v>
      </c>
      <c r="B2761" t="s">
        <v>1753</v>
      </c>
      <c r="C2761" t="s">
        <v>17</v>
      </c>
      <c r="D2761" t="s">
        <v>36</v>
      </c>
      <c r="E2761" t="s">
        <v>37</v>
      </c>
      <c r="F2761" t="s">
        <v>267</v>
      </c>
      <c r="G2761" s="2">
        <v>383.61</v>
      </c>
      <c r="H2761">
        <v>9</v>
      </c>
      <c r="I2761" s="2">
        <v>-5.48</v>
      </c>
      <c r="J2761" t="s">
        <v>2704</v>
      </c>
      <c r="K2761">
        <v>2022</v>
      </c>
    </row>
    <row r="2762" spans="1:11" x14ac:dyDescent="0.35">
      <c r="A2762">
        <v>44754</v>
      </c>
      <c r="B2762" t="s">
        <v>1753</v>
      </c>
      <c r="C2762" t="s">
        <v>17</v>
      </c>
      <c r="D2762" t="s">
        <v>41</v>
      </c>
      <c r="E2762" t="s">
        <v>42</v>
      </c>
      <c r="F2762" t="s">
        <v>747</v>
      </c>
      <c r="G2762" s="2">
        <v>148.47999999999999</v>
      </c>
      <c r="H2762">
        <v>2</v>
      </c>
      <c r="I2762" s="2">
        <v>16.7</v>
      </c>
      <c r="J2762" t="s">
        <v>2704</v>
      </c>
      <c r="K2762">
        <v>2022</v>
      </c>
    </row>
    <row r="2763" spans="1:11" x14ac:dyDescent="0.35">
      <c r="A2763">
        <v>44754</v>
      </c>
      <c r="B2763" t="s">
        <v>1753</v>
      </c>
      <c r="C2763" t="s">
        <v>17</v>
      </c>
      <c r="D2763" t="s">
        <v>41</v>
      </c>
      <c r="E2763" t="s">
        <v>42</v>
      </c>
      <c r="F2763" t="s">
        <v>1308</v>
      </c>
      <c r="G2763" s="2">
        <v>537.54</v>
      </c>
      <c r="H2763">
        <v>7</v>
      </c>
      <c r="I2763" s="2">
        <v>53.75</v>
      </c>
      <c r="J2763" t="s">
        <v>2704</v>
      </c>
      <c r="K2763">
        <v>2022</v>
      </c>
    </row>
    <row r="2764" spans="1:11" x14ac:dyDescent="0.35">
      <c r="A2764">
        <v>44754</v>
      </c>
      <c r="B2764" t="s">
        <v>1753</v>
      </c>
      <c r="C2764" t="s">
        <v>17</v>
      </c>
      <c r="D2764" t="s">
        <v>13</v>
      </c>
      <c r="E2764" t="s">
        <v>22</v>
      </c>
      <c r="F2764" t="s">
        <v>943</v>
      </c>
      <c r="G2764" s="2">
        <v>1.93</v>
      </c>
      <c r="H2764">
        <v>2</v>
      </c>
      <c r="I2764" s="2">
        <v>-2.99</v>
      </c>
      <c r="J2764" t="s">
        <v>2704</v>
      </c>
      <c r="K2764">
        <v>2022</v>
      </c>
    </row>
    <row r="2765" spans="1:11" x14ac:dyDescent="0.35">
      <c r="A2765">
        <v>44754</v>
      </c>
      <c r="B2765" t="s">
        <v>1753</v>
      </c>
      <c r="C2765" t="s">
        <v>17</v>
      </c>
      <c r="D2765" t="s">
        <v>13</v>
      </c>
      <c r="E2765" t="s">
        <v>26</v>
      </c>
      <c r="F2765" t="s">
        <v>1002</v>
      </c>
      <c r="G2765" s="2">
        <v>6.91</v>
      </c>
      <c r="H2765">
        <v>3</v>
      </c>
      <c r="I2765" s="2">
        <v>0.69</v>
      </c>
      <c r="J2765" t="s">
        <v>2704</v>
      </c>
      <c r="K2765">
        <v>2022</v>
      </c>
    </row>
    <row r="2766" spans="1:11" x14ac:dyDescent="0.35">
      <c r="A2766">
        <v>44754</v>
      </c>
      <c r="B2766" t="s">
        <v>1753</v>
      </c>
      <c r="C2766" t="s">
        <v>17</v>
      </c>
      <c r="D2766" t="s">
        <v>36</v>
      </c>
      <c r="E2766" t="s">
        <v>49</v>
      </c>
      <c r="F2766" t="s">
        <v>1730</v>
      </c>
      <c r="G2766" s="2">
        <v>7.76</v>
      </c>
      <c r="H2766">
        <v>1</v>
      </c>
      <c r="I2766" s="2">
        <v>-2.13</v>
      </c>
      <c r="J2766" t="s">
        <v>2704</v>
      </c>
      <c r="K2766">
        <v>2022</v>
      </c>
    </row>
    <row r="2767" spans="1:11" x14ac:dyDescent="0.35">
      <c r="A2767">
        <v>44754</v>
      </c>
      <c r="B2767" t="s">
        <v>1753</v>
      </c>
      <c r="C2767" t="s">
        <v>17</v>
      </c>
      <c r="D2767" t="s">
        <v>41</v>
      </c>
      <c r="E2767" t="s">
        <v>42</v>
      </c>
      <c r="F2767" t="s">
        <v>857</v>
      </c>
      <c r="G2767" s="2">
        <v>659.17</v>
      </c>
      <c r="H2767">
        <v>4</v>
      </c>
      <c r="I2767" s="2">
        <v>49.44</v>
      </c>
      <c r="J2767" t="s">
        <v>2704</v>
      </c>
      <c r="K2767">
        <v>2022</v>
      </c>
    </row>
    <row r="2768" spans="1:11" x14ac:dyDescent="0.35">
      <c r="A2768">
        <v>44754</v>
      </c>
      <c r="B2768" t="s">
        <v>2158</v>
      </c>
      <c r="C2768" t="s">
        <v>12</v>
      </c>
      <c r="D2768" t="s">
        <v>41</v>
      </c>
      <c r="E2768" t="s">
        <v>42</v>
      </c>
      <c r="F2768" t="s">
        <v>1308</v>
      </c>
      <c r="G2768" s="2">
        <v>307.17</v>
      </c>
      <c r="H2768">
        <v>4</v>
      </c>
      <c r="I2768" s="2">
        <v>30.72</v>
      </c>
      <c r="J2768" t="s">
        <v>2704</v>
      </c>
      <c r="K2768">
        <v>2022</v>
      </c>
    </row>
    <row r="2769" spans="1:11" x14ac:dyDescent="0.35">
      <c r="A2769">
        <v>44755</v>
      </c>
      <c r="B2769" t="s">
        <v>71</v>
      </c>
      <c r="C2769" t="s">
        <v>151</v>
      </c>
      <c r="D2769" t="s">
        <v>13</v>
      </c>
      <c r="E2769" t="s">
        <v>22</v>
      </c>
      <c r="F2769" t="s">
        <v>224</v>
      </c>
      <c r="G2769" s="2">
        <v>11.81</v>
      </c>
      <c r="H2769">
        <v>2</v>
      </c>
      <c r="I2769" s="2">
        <v>4.28</v>
      </c>
      <c r="J2769" t="s">
        <v>2704</v>
      </c>
      <c r="K2769">
        <v>2022</v>
      </c>
    </row>
    <row r="2770" spans="1:11" x14ac:dyDescent="0.35">
      <c r="A2770">
        <v>44755</v>
      </c>
      <c r="B2770" t="s">
        <v>71</v>
      </c>
      <c r="C2770" t="s">
        <v>151</v>
      </c>
      <c r="D2770" t="s">
        <v>36</v>
      </c>
      <c r="E2770" t="s">
        <v>37</v>
      </c>
      <c r="F2770" t="s">
        <v>1681</v>
      </c>
      <c r="G2770" s="2">
        <v>1931.04</v>
      </c>
      <c r="H2770">
        <v>9</v>
      </c>
      <c r="I2770" s="2">
        <v>321.83999999999997</v>
      </c>
      <c r="J2770" t="s">
        <v>2704</v>
      </c>
      <c r="K2770">
        <v>2022</v>
      </c>
    </row>
    <row r="2771" spans="1:11" x14ac:dyDescent="0.35">
      <c r="A2771">
        <v>44755</v>
      </c>
      <c r="B2771" t="s">
        <v>71</v>
      </c>
      <c r="C2771" t="s">
        <v>151</v>
      </c>
      <c r="D2771" t="s">
        <v>13</v>
      </c>
      <c r="E2771" t="s">
        <v>14</v>
      </c>
      <c r="F2771" t="s">
        <v>627</v>
      </c>
      <c r="G2771" s="2">
        <v>9.9600000000000009</v>
      </c>
      <c r="H2771">
        <v>2</v>
      </c>
      <c r="I2771" s="2">
        <v>4.68</v>
      </c>
      <c r="J2771" t="s">
        <v>2704</v>
      </c>
      <c r="K2771">
        <v>2022</v>
      </c>
    </row>
    <row r="2772" spans="1:11" x14ac:dyDescent="0.35">
      <c r="A2772">
        <v>44755</v>
      </c>
      <c r="B2772" t="s">
        <v>1359</v>
      </c>
      <c r="C2772" t="s">
        <v>12</v>
      </c>
      <c r="D2772" t="s">
        <v>13</v>
      </c>
      <c r="E2772" t="s">
        <v>22</v>
      </c>
      <c r="F2772" t="s">
        <v>765</v>
      </c>
      <c r="G2772" s="2">
        <v>41.57</v>
      </c>
      <c r="H2772">
        <v>6</v>
      </c>
      <c r="I2772" s="2">
        <v>-66.510000000000005</v>
      </c>
      <c r="J2772" t="s">
        <v>2704</v>
      </c>
      <c r="K2772">
        <v>2022</v>
      </c>
    </row>
    <row r="2773" spans="1:11" x14ac:dyDescent="0.35">
      <c r="A2773">
        <v>44755</v>
      </c>
      <c r="B2773" t="s">
        <v>173</v>
      </c>
      <c r="C2773" t="s">
        <v>32</v>
      </c>
      <c r="D2773" t="s">
        <v>13</v>
      </c>
      <c r="E2773" t="s">
        <v>14</v>
      </c>
      <c r="F2773" t="s">
        <v>1159</v>
      </c>
      <c r="G2773" s="2">
        <v>38.880000000000003</v>
      </c>
      <c r="H2773">
        <v>6</v>
      </c>
      <c r="I2773" s="2">
        <v>18.66</v>
      </c>
      <c r="J2773" t="s">
        <v>2704</v>
      </c>
      <c r="K2773">
        <v>2022</v>
      </c>
    </row>
    <row r="2774" spans="1:11" x14ac:dyDescent="0.35">
      <c r="A2774">
        <v>44756</v>
      </c>
      <c r="B2774" t="s">
        <v>1947</v>
      </c>
      <c r="C2774" t="s">
        <v>97</v>
      </c>
      <c r="D2774" t="s">
        <v>13</v>
      </c>
      <c r="E2774" t="s">
        <v>20</v>
      </c>
      <c r="F2774" t="s">
        <v>21</v>
      </c>
      <c r="G2774" s="2">
        <v>272.74</v>
      </c>
      <c r="H2774">
        <v>3</v>
      </c>
      <c r="I2774" s="2">
        <v>-64.77</v>
      </c>
      <c r="J2774" t="s">
        <v>2704</v>
      </c>
      <c r="K2774">
        <v>2022</v>
      </c>
    </row>
    <row r="2775" spans="1:11" x14ac:dyDescent="0.35">
      <c r="A2775">
        <v>44756</v>
      </c>
      <c r="B2775" t="s">
        <v>1947</v>
      </c>
      <c r="C2775" t="s">
        <v>97</v>
      </c>
      <c r="D2775" t="s">
        <v>13</v>
      </c>
      <c r="E2775" t="s">
        <v>14</v>
      </c>
      <c r="F2775" t="s">
        <v>1149</v>
      </c>
      <c r="G2775" s="2">
        <v>18.5</v>
      </c>
      <c r="H2775">
        <v>4</v>
      </c>
      <c r="I2775" s="2">
        <v>6.7</v>
      </c>
      <c r="J2775" t="s">
        <v>2704</v>
      </c>
      <c r="K2775">
        <v>2022</v>
      </c>
    </row>
    <row r="2776" spans="1:11" x14ac:dyDescent="0.35">
      <c r="A2776">
        <v>44756</v>
      </c>
      <c r="B2776" t="s">
        <v>1947</v>
      </c>
      <c r="C2776" t="s">
        <v>97</v>
      </c>
      <c r="D2776" t="s">
        <v>36</v>
      </c>
      <c r="E2776" t="s">
        <v>37</v>
      </c>
      <c r="F2776" t="s">
        <v>1239</v>
      </c>
      <c r="G2776" s="2">
        <v>441.92</v>
      </c>
      <c r="H2776">
        <v>2</v>
      </c>
      <c r="I2776" s="2">
        <v>49.72</v>
      </c>
      <c r="J2776" t="s">
        <v>2704</v>
      </c>
      <c r="K2776">
        <v>2022</v>
      </c>
    </row>
    <row r="2777" spans="1:11" x14ac:dyDescent="0.35">
      <c r="A2777">
        <v>44756</v>
      </c>
      <c r="B2777" t="s">
        <v>1947</v>
      </c>
      <c r="C2777" t="s">
        <v>97</v>
      </c>
      <c r="D2777" t="s">
        <v>36</v>
      </c>
      <c r="E2777" t="s">
        <v>76</v>
      </c>
      <c r="F2777" t="s">
        <v>837</v>
      </c>
      <c r="G2777" s="2">
        <v>127.76</v>
      </c>
      <c r="H2777">
        <v>6</v>
      </c>
      <c r="I2777" s="2">
        <v>-191.65</v>
      </c>
      <c r="J2777" t="s">
        <v>2704</v>
      </c>
      <c r="K2777">
        <v>2022</v>
      </c>
    </row>
    <row r="2778" spans="1:11" x14ac:dyDescent="0.35">
      <c r="A2778">
        <v>44758</v>
      </c>
      <c r="B2778" t="s">
        <v>2106</v>
      </c>
      <c r="C2778" t="s">
        <v>29</v>
      </c>
      <c r="D2778" t="s">
        <v>36</v>
      </c>
      <c r="E2778" t="s">
        <v>37</v>
      </c>
      <c r="F2778" t="s">
        <v>1021</v>
      </c>
      <c r="G2778" s="2">
        <v>1348.7</v>
      </c>
      <c r="H2778">
        <v>6</v>
      </c>
      <c r="I2778" s="2">
        <v>-219.16</v>
      </c>
      <c r="J2778" t="s">
        <v>2704</v>
      </c>
      <c r="K2778">
        <v>2022</v>
      </c>
    </row>
    <row r="2779" spans="1:11" x14ac:dyDescent="0.35">
      <c r="A2779">
        <v>44758</v>
      </c>
      <c r="B2779" t="s">
        <v>2106</v>
      </c>
      <c r="C2779" t="s">
        <v>29</v>
      </c>
      <c r="D2779" t="s">
        <v>36</v>
      </c>
      <c r="E2779" t="s">
        <v>37</v>
      </c>
      <c r="F2779" t="s">
        <v>1984</v>
      </c>
      <c r="G2779" s="2">
        <v>700.15</v>
      </c>
      <c r="H2779">
        <v>3</v>
      </c>
      <c r="I2779" s="2">
        <v>78.77</v>
      </c>
      <c r="J2779" t="s">
        <v>2704</v>
      </c>
      <c r="K2779">
        <v>2022</v>
      </c>
    </row>
    <row r="2780" spans="1:11" x14ac:dyDescent="0.35">
      <c r="A2780">
        <v>44758</v>
      </c>
      <c r="B2780" t="s">
        <v>447</v>
      </c>
      <c r="C2780" t="s">
        <v>151</v>
      </c>
      <c r="D2780" t="s">
        <v>13</v>
      </c>
      <c r="E2780" t="s">
        <v>14</v>
      </c>
      <c r="F2780" t="s">
        <v>2159</v>
      </c>
      <c r="G2780" s="2">
        <v>80.88</v>
      </c>
      <c r="H2780">
        <v>3</v>
      </c>
      <c r="I2780" s="2">
        <v>39.630000000000003</v>
      </c>
      <c r="J2780" t="s">
        <v>2704</v>
      </c>
      <c r="K2780">
        <v>2022</v>
      </c>
    </row>
    <row r="2781" spans="1:11" x14ac:dyDescent="0.35">
      <c r="A2781">
        <v>44758</v>
      </c>
      <c r="B2781" t="s">
        <v>447</v>
      </c>
      <c r="C2781" t="s">
        <v>151</v>
      </c>
      <c r="D2781" t="s">
        <v>41</v>
      </c>
      <c r="E2781" t="s">
        <v>54</v>
      </c>
      <c r="F2781" t="s">
        <v>2160</v>
      </c>
      <c r="G2781" s="2">
        <v>599.9</v>
      </c>
      <c r="H2781">
        <v>10</v>
      </c>
      <c r="I2781" s="2">
        <v>191.97</v>
      </c>
      <c r="J2781" t="s">
        <v>2704</v>
      </c>
      <c r="K2781">
        <v>2022</v>
      </c>
    </row>
    <row r="2782" spans="1:11" x14ac:dyDescent="0.35">
      <c r="A2782">
        <v>44758</v>
      </c>
      <c r="B2782" t="s">
        <v>1865</v>
      </c>
      <c r="C2782" t="s">
        <v>533</v>
      </c>
      <c r="D2782" t="s">
        <v>36</v>
      </c>
      <c r="E2782" t="s">
        <v>37</v>
      </c>
      <c r="F2782" t="s">
        <v>2161</v>
      </c>
      <c r="G2782" s="2">
        <v>150.97999999999999</v>
      </c>
      <c r="H2782">
        <v>1</v>
      </c>
      <c r="I2782" s="2">
        <v>43.78</v>
      </c>
      <c r="J2782" t="s">
        <v>2704</v>
      </c>
      <c r="K2782">
        <v>2022</v>
      </c>
    </row>
    <row r="2783" spans="1:11" x14ac:dyDescent="0.35">
      <c r="A2783">
        <v>44758</v>
      </c>
      <c r="B2783" t="s">
        <v>1865</v>
      </c>
      <c r="C2783" t="s">
        <v>533</v>
      </c>
      <c r="D2783" t="s">
        <v>13</v>
      </c>
      <c r="E2783" t="s">
        <v>65</v>
      </c>
      <c r="F2783" t="s">
        <v>2162</v>
      </c>
      <c r="G2783" s="2">
        <v>137.25</v>
      </c>
      <c r="H2783">
        <v>9</v>
      </c>
      <c r="I2783" s="2">
        <v>63.14</v>
      </c>
      <c r="J2783" t="s">
        <v>2704</v>
      </c>
      <c r="K2783">
        <v>2022</v>
      </c>
    </row>
    <row r="2784" spans="1:11" x14ac:dyDescent="0.35">
      <c r="A2784">
        <v>44758</v>
      </c>
      <c r="B2784" t="s">
        <v>1865</v>
      </c>
      <c r="C2784" t="s">
        <v>533</v>
      </c>
      <c r="D2784" t="s">
        <v>13</v>
      </c>
      <c r="E2784" t="s">
        <v>45</v>
      </c>
      <c r="F2784" t="s">
        <v>508</v>
      </c>
      <c r="G2784" s="2">
        <v>11.52</v>
      </c>
      <c r="H2784">
        <v>4</v>
      </c>
      <c r="I2784" s="2">
        <v>5.41</v>
      </c>
      <c r="J2784" t="s">
        <v>2704</v>
      </c>
      <c r="K2784">
        <v>2022</v>
      </c>
    </row>
    <row r="2785" spans="1:11" x14ac:dyDescent="0.35">
      <c r="A2785">
        <v>44759</v>
      </c>
      <c r="B2785" t="s">
        <v>1290</v>
      </c>
      <c r="C2785" t="s">
        <v>29</v>
      </c>
      <c r="D2785" t="s">
        <v>36</v>
      </c>
      <c r="E2785" t="s">
        <v>76</v>
      </c>
      <c r="F2785" t="s">
        <v>1708</v>
      </c>
      <c r="G2785" s="2">
        <v>195.47</v>
      </c>
      <c r="H2785">
        <v>2</v>
      </c>
      <c r="I2785" s="2">
        <v>-13.8</v>
      </c>
      <c r="J2785" t="s">
        <v>2704</v>
      </c>
      <c r="K2785">
        <v>2022</v>
      </c>
    </row>
    <row r="2786" spans="1:11" x14ac:dyDescent="0.35">
      <c r="A2786">
        <v>44759</v>
      </c>
      <c r="B2786" t="s">
        <v>2035</v>
      </c>
      <c r="C2786" t="s">
        <v>125</v>
      </c>
      <c r="D2786" t="s">
        <v>36</v>
      </c>
      <c r="E2786" t="s">
        <v>76</v>
      </c>
      <c r="F2786" t="s">
        <v>2163</v>
      </c>
      <c r="G2786" s="2">
        <v>231.92</v>
      </c>
      <c r="H2786">
        <v>5</v>
      </c>
      <c r="I2786" s="2">
        <v>5.8</v>
      </c>
      <c r="J2786" t="s">
        <v>2704</v>
      </c>
      <c r="K2786">
        <v>2022</v>
      </c>
    </row>
    <row r="2787" spans="1:11" x14ac:dyDescent="0.35">
      <c r="A2787">
        <v>44759</v>
      </c>
      <c r="B2787" t="s">
        <v>2164</v>
      </c>
      <c r="C2787" t="s">
        <v>12</v>
      </c>
      <c r="D2787" t="s">
        <v>13</v>
      </c>
      <c r="E2787" t="s">
        <v>18</v>
      </c>
      <c r="F2787" t="s">
        <v>534</v>
      </c>
      <c r="G2787" s="2">
        <v>6.26</v>
      </c>
      <c r="H2787">
        <v>3</v>
      </c>
      <c r="I2787" s="2">
        <v>2.04</v>
      </c>
      <c r="J2787" t="s">
        <v>2704</v>
      </c>
      <c r="K2787">
        <v>2022</v>
      </c>
    </row>
    <row r="2788" spans="1:11" x14ac:dyDescent="0.35">
      <c r="A2788">
        <v>44759</v>
      </c>
      <c r="B2788" t="s">
        <v>2164</v>
      </c>
      <c r="C2788" t="s">
        <v>12</v>
      </c>
      <c r="D2788" t="s">
        <v>13</v>
      </c>
      <c r="E2788" t="s">
        <v>45</v>
      </c>
      <c r="F2788" t="s">
        <v>1808</v>
      </c>
      <c r="G2788" s="2">
        <v>14.43</v>
      </c>
      <c r="H2788">
        <v>4</v>
      </c>
      <c r="I2788" s="2">
        <v>3.43</v>
      </c>
      <c r="J2788" t="s">
        <v>2704</v>
      </c>
      <c r="K2788">
        <v>2022</v>
      </c>
    </row>
    <row r="2789" spans="1:11" x14ac:dyDescent="0.35">
      <c r="A2789">
        <v>44760</v>
      </c>
      <c r="B2789" t="s">
        <v>1078</v>
      </c>
      <c r="C2789" t="s">
        <v>29</v>
      </c>
      <c r="D2789" t="s">
        <v>41</v>
      </c>
      <c r="E2789" t="s">
        <v>54</v>
      </c>
      <c r="F2789" t="s">
        <v>2083</v>
      </c>
      <c r="G2789" s="2">
        <v>519.96</v>
      </c>
      <c r="H2789">
        <v>4</v>
      </c>
      <c r="I2789" s="2">
        <v>176.79</v>
      </c>
      <c r="J2789" t="s">
        <v>2704</v>
      </c>
      <c r="K2789">
        <v>2022</v>
      </c>
    </row>
    <row r="2790" spans="1:11" x14ac:dyDescent="0.35">
      <c r="A2790">
        <v>44760</v>
      </c>
      <c r="B2790" t="s">
        <v>1244</v>
      </c>
      <c r="C2790" t="s">
        <v>151</v>
      </c>
      <c r="D2790" t="s">
        <v>13</v>
      </c>
      <c r="E2790" t="s">
        <v>26</v>
      </c>
      <c r="F2790" t="s">
        <v>1002</v>
      </c>
      <c r="G2790" s="2">
        <v>5.76</v>
      </c>
      <c r="H2790">
        <v>2</v>
      </c>
      <c r="I2790" s="2">
        <v>1.61</v>
      </c>
      <c r="J2790" t="s">
        <v>2704</v>
      </c>
      <c r="K2790">
        <v>2022</v>
      </c>
    </row>
    <row r="2791" spans="1:11" x14ac:dyDescent="0.35">
      <c r="A2791">
        <v>44760</v>
      </c>
      <c r="B2791" t="s">
        <v>489</v>
      </c>
      <c r="C2791" t="s">
        <v>151</v>
      </c>
      <c r="D2791" t="s">
        <v>13</v>
      </c>
      <c r="E2791" t="s">
        <v>22</v>
      </c>
      <c r="F2791" t="s">
        <v>2165</v>
      </c>
      <c r="G2791" s="2">
        <v>3.33</v>
      </c>
      <c r="H2791">
        <v>2</v>
      </c>
      <c r="I2791" s="2">
        <v>1.21</v>
      </c>
      <c r="J2791" t="s">
        <v>2704</v>
      </c>
      <c r="K2791">
        <v>2022</v>
      </c>
    </row>
    <row r="2792" spans="1:11" x14ac:dyDescent="0.35">
      <c r="A2792">
        <v>44760</v>
      </c>
      <c r="B2792" t="s">
        <v>489</v>
      </c>
      <c r="C2792" t="s">
        <v>151</v>
      </c>
      <c r="D2792" t="s">
        <v>41</v>
      </c>
      <c r="E2792" t="s">
        <v>42</v>
      </c>
      <c r="F2792" t="s">
        <v>1075</v>
      </c>
      <c r="G2792" s="2">
        <v>135.99</v>
      </c>
      <c r="H2792">
        <v>1</v>
      </c>
      <c r="I2792" s="2">
        <v>36.72</v>
      </c>
      <c r="J2792" t="s">
        <v>2704</v>
      </c>
      <c r="K2792">
        <v>2022</v>
      </c>
    </row>
    <row r="2793" spans="1:11" x14ac:dyDescent="0.35">
      <c r="A2793">
        <v>44760</v>
      </c>
      <c r="B2793" t="s">
        <v>489</v>
      </c>
      <c r="C2793" t="s">
        <v>151</v>
      </c>
      <c r="D2793" t="s">
        <v>36</v>
      </c>
      <c r="E2793" t="s">
        <v>49</v>
      </c>
      <c r="F2793" t="s">
        <v>1534</v>
      </c>
      <c r="G2793" s="2">
        <v>7.38</v>
      </c>
      <c r="H2793">
        <v>1</v>
      </c>
      <c r="I2793" s="2">
        <v>2.14</v>
      </c>
      <c r="J2793" t="s">
        <v>2704</v>
      </c>
      <c r="K2793">
        <v>2022</v>
      </c>
    </row>
    <row r="2794" spans="1:11" x14ac:dyDescent="0.35">
      <c r="A2794">
        <v>44761</v>
      </c>
      <c r="B2794" t="s">
        <v>2166</v>
      </c>
      <c r="C2794" t="s">
        <v>97</v>
      </c>
      <c r="D2794" t="s">
        <v>13</v>
      </c>
      <c r="E2794" t="s">
        <v>22</v>
      </c>
      <c r="F2794" t="s">
        <v>2167</v>
      </c>
      <c r="G2794" s="2">
        <v>2.0299999999999998</v>
      </c>
      <c r="H2794">
        <v>1</v>
      </c>
      <c r="I2794" s="2">
        <v>-1.35</v>
      </c>
      <c r="J2794" t="s">
        <v>2704</v>
      </c>
      <c r="K2794">
        <v>2022</v>
      </c>
    </row>
    <row r="2795" spans="1:11" x14ac:dyDescent="0.35">
      <c r="A2795">
        <v>44762</v>
      </c>
      <c r="B2795" t="s">
        <v>2168</v>
      </c>
      <c r="C2795" t="s">
        <v>131</v>
      </c>
      <c r="D2795" t="s">
        <v>13</v>
      </c>
      <c r="E2795" t="s">
        <v>20</v>
      </c>
      <c r="F2795" t="s">
        <v>1542</v>
      </c>
      <c r="G2795" s="2">
        <v>34.76</v>
      </c>
      <c r="H2795">
        <v>1</v>
      </c>
      <c r="I2795" s="2">
        <v>9.73</v>
      </c>
      <c r="J2795" t="s">
        <v>2704</v>
      </c>
      <c r="K2795">
        <v>2022</v>
      </c>
    </row>
    <row r="2796" spans="1:11" x14ac:dyDescent="0.35">
      <c r="A2796">
        <v>44762</v>
      </c>
      <c r="B2796" t="s">
        <v>2168</v>
      </c>
      <c r="C2796" t="s">
        <v>131</v>
      </c>
      <c r="D2796" t="s">
        <v>41</v>
      </c>
      <c r="E2796" t="s">
        <v>54</v>
      </c>
      <c r="F2796" t="s">
        <v>1982</v>
      </c>
      <c r="G2796" s="2">
        <v>831.2</v>
      </c>
      <c r="H2796">
        <v>5</v>
      </c>
      <c r="I2796" s="2">
        <v>124.68</v>
      </c>
      <c r="J2796" t="s">
        <v>2704</v>
      </c>
      <c r="K2796">
        <v>2022</v>
      </c>
    </row>
    <row r="2797" spans="1:11" x14ac:dyDescent="0.35">
      <c r="A2797">
        <v>44762</v>
      </c>
      <c r="B2797" t="s">
        <v>2168</v>
      </c>
      <c r="C2797" t="s">
        <v>131</v>
      </c>
      <c r="D2797" t="s">
        <v>13</v>
      </c>
      <c r="E2797" t="s">
        <v>14</v>
      </c>
      <c r="F2797" t="s">
        <v>1859</v>
      </c>
      <c r="G2797" s="2">
        <v>26.4</v>
      </c>
      <c r="H2797">
        <v>5</v>
      </c>
      <c r="I2797" s="2">
        <v>11.88</v>
      </c>
      <c r="J2797" t="s">
        <v>2704</v>
      </c>
      <c r="K2797">
        <v>2022</v>
      </c>
    </row>
    <row r="2798" spans="1:11" x14ac:dyDescent="0.35">
      <c r="A2798">
        <v>44762</v>
      </c>
      <c r="B2798" t="s">
        <v>2168</v>
      </c>
      <c r="C2798" t="s">
        <v>131</v>
      </c>
      <c r="D2798" t="s">
        <v>13</v>
      </c>
      <c r="E2798" t="s">
        <v>65</v>
      </c>
      <c r="F2798" t="s">
        <v>2162</v>
      </c>
      <c r="G2798" s="2">
        <v>106.75</v>
      </c>
      <c r="H2798">
        <v>7</v>
      </c>
      <c r="I2798" s="2">
        <v>49.11</v>
      </c>
      <c r="J2798" t="s">
        <v>2704</v>
      </c>
      <c r="K2798">
        <v>2022</v>
      </c>
    </row>
    <row r="2799" spans="1:11" x14ac:dyDescent="0.35">
      <c r="A2799">
        <v>44762</v>
      </c>
      <c r="B2799" t="s">
        <v>2168</v>
      </c>
      <c r="C2799" t="s">
        <v>131</v>
      </c>
      <c r="D2799" t="s">
        <v>13</v>
      </c>
      <c r="E2799" t="s">
        <v>14</v>
      </c>
      <c r="F2799" t="s">
        <v>2169</v>
      </c>
      <c r="G2799" s="2">
        <v>97.82</v>
      </c>
      <c r="H2799">
        <v>2</v>
      </c>
      <c r="I2799" s="2">
        <v>45.98</v>
      </c>
      <c r="J2799" t="s">
        <v>2704</v>
      </c>
      <c r="K2799">
        <v>2022</v>
      </c>
    </row>
    <row r="2800" spans="1:11" x14ac:dyDescent="0.35">
      <c r="A2800">
        <v>44762</v>
      </c>
      <c r="B2800" t="s">
        <v>2168</v>
      </c>
      <c r="C2800" t="s">
        <v>131</v>
      </c>
      <c r="D2800" t="s">
        <v>13</v>
      </c>
      <c r="E2800" t="s">
        <v>20</v>
      </c>
      <c r="F2800" t="s">
        <v>625</v>
      </c>
      <c r="G2800" s="2">
        <v>141.4</v>
      </c>
      <c r="H2800">
        <v>5</v>
      </c>
      <c r="I2800" s="2">
        <v>38.18</v>
      </c>
      <c r="J2800" t="s">
        <v>2704</v>
      </c>
      <c r="K2800">
        <v>2022</v>
      </c>
    </row>
    <row r="2801" spans="1:11" x14ac:dyDescent="0.35">
      <c r="A2801">
        <v>44762</v>
      </c>
      <c r="B2801" t="s">
        <v>891</v>
      </c>
      <c r="C2801" t="s">
        <v>17</v>
      </c>
      <c r="D2801" t="s">
        <v>13</v>
      </c>
      <c r="E2801" t="s">
        <v>22</v>
      </c>
      <c r="F2801" t="s">
        <v>901</v>
      </c>
      <c r="G2801" s="2">
        <v>2.88</v>
      </c>
      <c r="H2801">
        <v>5</v>
      </c>
      <c r="I2801" s="2">
        <v>-4.46</v>
      </c>
      <c r="J2801" t="s">
        <v>2704</v>
      </c>
      <c r="K2801">
        <v>2022</v>
      </c>
    </row>
    <row r="2802" spans="1:11" x14ac:dyDescent="0.35">
      <c r="A2802">
        <v>44762</v>
      </c>
      <c r="B2802" t="s">
        <v>891</v>
      </c>
      <c r="C2802" t="s">
        <v>17</v>
      </c>
      <c r="D2802" t="s">
        <v>36</v>
      </c>
      <c r="E2802" t="s">
        <v>76</v>
      </c>
      <c r="F2802" t="s">
        <v>2170</v>
      </c>
      <c r="G2802" s="2">
        <v>384.94</v>
      </c>
      <c r="H2802">
        <v>4</v>
      </c>
      <c r="I2802" s="2">
        <v>-126.48</v>
      </c>
      <c r="J2802" t="s">
        <v>2704</v>
      </c>
      <c r="K2802">
        <v>2022</v>
      </c>
    </row>
    <row r="2803" spans="1:11" x14ac:dyDescent="0.35">
      <c r="A2803">
        <v>44762</v>
      </c>
      <c r="B2803" t="s">
        <v>891</v>
      </c>
      <c r="C2803" t="s">
        <v>17</v>
      </c>
      <c r="D2803" t="s">
        <v>41</v>
      </c>
      <c r="E2803" t="s">
        <v>42</v>
      </c>
      <c r="F2803" t="s">
        <v>522</v>
      </c>
      <c r="G2803" s="2">
        <v>153.58000000000001</v>
      </c>
      <c r="H2803">
        <v>2</v>
      </c>
      <c r="I2803" s="2">
        <v>13.44</v>
      </c>
      <c r="J2803" t="s">
        <v>2704</v>
      </c>
      <c r="K2803">
        <v>2022</v>
      </c>
    </row>
    <row r="2804" spans="1:11" x14ac:dyDescent="0.35">
      <c r="A2804">
        <v>44762</v>
      </c>
      <c r="B2804" t="s">
        <v>891</v>
      </c>
      <c r="C2804" t="s">
        <v>17</v>
      </c>
      <c r="D2804" t="s">
        <v>36</v>
      </c>
      <c r="E2804" t="s">
        <v>76</v>
      </c>
      <c r="F2804" t="s">
        <v>1606</v>
      </c>
      <c r="G2804" s="2">
        <v>913.43</v>
      </c>
      <c r="H2804">
        <v>5</v>
      </c>
      <c r="I2804" s="2">
        <v>-52.2</v>
      </c>
      <c r="J2804" t="s">
        <v>2704</v>
      </c>
      <c r="K2804">
        <v>2022</v>
      </c>
    </row>
    <row r="2805" spans="1:11" x14ac:dyDescent="0.35">
      <c r="A2805">
        <v>44765</v>
      </c>
      <c r="B2805" t="s">
        <v>458</v>
      </c>
      <c r="C2805" t="s">
        <v>151</v>
      </c>
      <c r="D2805" t="s">
        <v>13</v>
      </c>
      <c r="E2805" t="s">
        <v>94</v>
      </c>
      <c r="F2805" t="s">
        <v>803</v>
      </c>
      <c r="G2805" s="2">
        <v>68.94</v>
      </c>
      <c r="H2805">
        <v>3</v>
      </c>
      <c r="I2805" s="2">
        <v>20.68</v>
      </c>
      <c r="J2805" t="s">
        <v>2704</v>
      </c>
      <c r="K2805">
        <v>2022</v>
      </c>
    </row>
    <row r="2806" spans="1:11" x14ac:dyDescent="0.35">
      <c r="A2806">
        <v>44765</v>
      </c>
      <c r="B2806" t="s">
        <v>458</v>
      </c>
      <c r="C2806" t="s">
        <v>151</v>
      </c>
      <c r="D2806" t="s">
        <v>36</v>
      </c>
      <c r="E2806" t="s">
        <v>49</v>
      </c>
      <c r="F2806" t="s">
        <v>1547</v>
      </c>
      <c r="G2806" s="2">
        <v>128.82</v>
      </c>
      <c r="H2806">
        <v>3</v>
      </c>
      <c r="I2806" s="2">
        <v>50.24</v>
      </c>
      <c r="J2806" t="s">
        <v>2704</v>
      </c>
      <c r="K2806">
        <v>2022</v>
      </c>
    </row>
    <row r="2807" spans="1:11" x14ac:dyDescent="0.35">
      <c r="A2807">
        <v>44765</v>
      </c>
      <c r="B2807" t="s">
        <v>52</v>
      </c>
      <c r="C2807" t="s">
        <v>151</v>
      </c>
      <c r="D2807" t="s">
        <v>13</v>
      </c>
      <c r="E2807" t="s">
        <v>22</v>
      </c>
      <c r="F2807" t="s">
        <v>1382</v>
      </c>
      <c r="G2807" s="2">
        <v>10.51</v>
      </c>
      <c r="H2807">
        <v>3</v>
      </c>
      <c r="I2807" s="2">
        <v>3.68</v>
      </c>
      <c r="J2807" t="s">
        <v>2704</v>
      </c>
      <c r="K2807">
        <v>2022</v>
      </c>
    </row>
    <row r="2808" spans="1:11" x14ac:dyDescent="0.35">
      <c r="A2808">
        <v>44766</v>
      </c>
      <c r="B2808" t="s">
        <v>959</v>
      </c>
      <c r="C2808" t="s">
        <v>35</v>
      </c>
      <c r="D2808" t="s">
        <v>36</v>
      </c>
      <c r="E2808" t="s">
        <v>49</v>
      </c>
      <c r="F2808" t="s">
        <v>799</v>
      </c>
      <c r="G2808" s="2">
        <v>20.94</v>
      </c>
      <c r="H2808">
        <v>3</v>
      </c>
      <c r="I2808" s="2">
        <v>6.07</v>
      </c>
      <c r="J2808" t="s">
        <v>2704</v>
      </c>
      <c r="K2808">
        <v>2022</v>
      </c>
    </row>
    <row r="2809" spans="1:11" x14ac:dyDescent="0.35">
      <c r="A2809">
        <v>44766</v>
      </c>
      <c r="B2809" t="s">
        <v>959</v>
      </c>
      <c r="C2809" t="s">
        <v>35</v>
      </c>
      <c r="D2809" t="s">
        <v>13</v>
      </c>
      <c r="E2809" t="s">
        <v>22</v>
      </c>
      <c r="F2809" t="s">
        <v>854</v>
      </c>
      <c r="G2809" s="2">
        <v>135.09</v>
      </c>
      <c r="H2809">
        <v>9</v>
      </c>
      <c r="I2809" s="2">
        <v>62.14</v>
      </c>
      <c r="J2809" t="s">
        <v>2704</v>
      </c>
      <c r="K2809">
        <v>2022</v>
      </c>
    </row>
    <row r="2810" spans="1:11" x14ac:dyDescent="0.35">
      <c r="A2810">
        <v>44766</v>
      </c>
      <c r="B2810" t="s">
        <v>959</v>
      </c>
      <c r="C2810" t="s">
        <v>35</v>
      </c>
      <c r="D2810" t="s">
        <v>41</v>
      </c>
      <c r="E2810" t="s">
        <v>54</v>
      </c>
      <c r="F2810" t="s">
        <v>1994</v>
      </c>
      <c r="G2810" s="2">
        <v>279.86</v>
      </c>
      <c r="H2810">
        <v>14</v>
      </c>
      <c r="I2810" s="2">
        <v>64.37</v>
      </c>
      <c r="J2810" t="s">
        <v>2704</v>
      </c>
      <c r="K2810">
        <v>2022</v>
      </c>
    </row>
    <row r="2811" spans="1:11" x14ac:dyDescent="0.35">
      <c r="A2811">
        <v>44766</v>
      </c>
      <c r="B2811" t="s">
        <v>959</v>
      </c>
      <c r="C2811" t="s">
        <v>35</v>
      </c>
      <c r="D2811" t="s">
        <v>13</v>
      </c>
      <c r="E2811" t="s">
        <v>22</v>
      </c>
      <c r="F2811" t="s">
        <v>854</v>
      </c>
      <c r="G2811" s="2">
        <v>90.06</v>
      </c>
      <c r="H2811">
        <v>6</v>
      </c>
      <c r="I2811" s="2">
        <v>41.43</v>
      </c>
      <c r="J2811" t="s">
        <v>2704</v>
      </c>
      <c r="K2811">
        <v>2022</v>
      </c>
    </row>
    <row r="2812" spans="1:11" x14ac:dyDescent="0.35">
      <c r="A2812">
        <v>44767</v>
      </c>
      <c r="B2812" t="s">
        <v>771</v>
      </c>
      <c r="C2812" t="s">
        <v>25</v>
      </c>
      <c r="D2812" t="s">
        <v>13</v>
      </c>
      <c r="E2812" t="s">
        <v>22</v>
      </c>
      <c r="F2812" t="s">
        <v>1031</v>
      </c>
      <c r="G2812" s="2">
        <v>25.18</v>
      </c>
      <c r="H2812">
        <v>4</v>
      </c>
      <c r="I2812" s="2">
        <v>-18.46</v>
      </c>
      <c r="J2812" t="s">
        <v>2704</v>
      </c>
      <c r="K2812">
        <v>2022</v>
      </c>
    </row>
    <row r="2813" spans="1:11" x14ac:dyDescent="0.35">
      <c r="A2813">
        <v>44767</v>
      </c>
      <c r="B2813" t="s">
        <v>923</v>
      </c>
      <c r="C2813" t="s">
        <v>166</v>
      </c>
      <c r="D2813" t="s">
        <v>13</v>
      </c>
      <c r="E2813" t="s">
        <v>45</v>
      </c>
      <c r="F2813" t="s">
        <v>236</v>
      </c>
      <c r="G2813" s="2">
        <v>9.42</v>
      </c>
      <c r="H2813">
        <v>2</v>
      </c>
      <c r="I2813" s="2">
        <v>0.47</v>
      </c>
      <c r="J2813" t="s">
        <v>2704</v>
      </c>
      <c r="K2813">
        <v>2022</v>
      </c>
    </row>
    <row r="2814" spans="1:11" x14ac:dyDescent="0.35">
      <c r="A2814">
        <v>44767</v>
      </c>
      <c r="B2814" t="s">
        <v>923</v>
      </c>
      <c r="C2814" t="s">
        <v>166</v>
      </c>
      <c r="D2814" t="s">
        <v>13</v>
      </c>
      <c r="E2814" t="s">
        <v>14</v>
      </c>
      <c r="F2814" t="s">
        <v>2171</v>
      </c>
      <c r="G2814" s="2">
        <v>12.96</v>
      </c>
      <c r="H2814">
        <v>2</v>
      </c>
      <c r="I2814" s="2">
        <v>6.22</v>
      </c>
      <c r="J2814" t="s">
        <v>2704</v>
      </c>
      <c r="K2814">
        <v>2022</v>
      </c>
    </row>
    <row r="2815" spans="1:11" x14ac:dyDescent="0.35">
      <c r="A2815">
        <v>44767</v>
      </c>
      <c r="B2815" t="s">
        <v>923</v>
      </c>
      <c r="C2815" t="s">
        <v>166</v>
      </c>
      <c r="D2815" t="s">
        <v>36</v>
      </c>
      <c r="E2815" t="s">
        <v>76</v>
      </c>
      <c r="F2815" t="s">
        <v>2172</v>
      </c>
      <c r="G2815" s="2">
        <v>704.9</v>
      </c>
      <c r="H2815">
        <v>5</v>
      </c>
      <c r="I2815" s="2">
        <v>56.39</v>
      </c>
      <c r="J2815" t="s">
        <v>2704</v>
      </c>
      <c r="K2815">
        <v>2022</v>
      </c>
    </row>
    <row r="2816" spans="1:11" x14ac:dyDescent="0.35">
      <c r="A2816">
        <v>44767</v>
      </c>
      <c r="B2816" t="s">
        <v>923</v>
      </c>
      <c r="C2816" t="s">
        <v>166</v>
      </c>
      <c r="D2816" t="s">
        <v>36</v>
      </c>
      <c r="E2816" t="s">
        <v>37</v>
      </c>
      <c r="F2816" t="s">
        <v>1728</v>
      </c>
      <c r="G2816" s="2">
        <v>561.57000000000005</v>
      </c>
      <c r="H2816">
        <v>2</v>
      </c>
      <c r="I2816" s="2">
        <v>28.08</v>
      </c>
      <c r="J2816" t="s">
        <v>2704</v>
      </c>
      <c r="K2816">
        <v>2022</v>
      </c>
    </row>
    <row r="2817" spans="1:11" x14ac:dyDescent="0.35">
      <c r="A2817">
        <v>44767</v>
      </c>
      <c r="B2817" t="s">
        <v>1893</v>
      </c>
      <c r="C2817" t="s">
        <v>490</v>
      </c>
      <c r="D2817" t="s">
        <v>13</v>
      </c>
      <c r="E2817" t="s">
        <v>65</v>
      </c>
      <c r="F2817" t="s">
        <v>1483</v>
      </c>
      <c r="G2817" s="2">
        <v>98.46</v>
      </c>
      <c r="H2817">
        <v>9</v>
      </c>
      <c r="I2817" s="2">
        <v>49.23</v>
      </c>
      <c r="J2817" t="s">
        <v>2704</v>
      </c>
      <c r="K2817">
        <v>2022</v>
      </c>
    </row>
    <row r="2818" spans="1:11" x14ac:dyDescent="0.35">
      <c r="A2818">
        <v>44767</v>
      </c>
      <c r="B2818" t="s">
        <v>1893</v>
      </c>
      <c r="C2818" t="s">
        <v>490</v>
      </c>
      <c r="D2818" t="s">
        <v>36</v>
      </c>
      <c r="E2818" t="s">
        <v>147</v>
      </c>
      <c r="F2818" t="s">
        <v>792</v>
      </c>
      <c r="G2818" s="2">
        <v>358.58</v>
      </c>
      <c r="H2818">
        <v>2</v>
      </c>
      <c r="I2818" s="2">
        <v>39.44</v>
      </c>
      <c r="J2818" t="s">
        <v>2704</v>
      </c>
      <c r="K2818">
        <v>2022</v>
      </c>
    </row>
    <row r="2819" spans="1:11" x14ac:dyDescent="0.35">
      <c r="A2819">
        <v>44767</v>
      </c>
      <c r="B2819" t="s">
        <v>1431</v>
      </c>
      <c r="C2819" t="s">
        <v>29</v>
      </c>
      <c r="D2819" t="s">
        <v>41</v>
      </c>
      <c r="E2819" t="s">
        <v>42</v>
      </c>
      <c r="F2819" t="s">
        <v>2173</v>
      </c>
      <c r="G2819" s="2">
        <v>623.96</v>
      </c>
      <c r="H2819">
        <v>5</v>
      </c>
      <c r="I2819" s="2">
        <v>39</v>
      </c>
      <c r="J2819" t="s">
        <v>2704</v>
      </c>
      <c r="K2819">
        <v>2022</v>
      </c>
    </row>
    <row r="2820" spans="1:11" x14ac:dyDescent="0.35">
      <c r="A2820">
        <v>44768</v>
      </c>
      <c r="B2820" t="s">
        <v>881</v>
      </c>
      <c r="C2820" t="s">
        <v>97</v>
      </c>
      <c r="D2820" t="s">
        <v>36</v>
      </c>
      <c r="E2820" t="s">
        <v>147</v>
      </c>
      <c r="F2820" t="s">
        <v>1615</v>
      </c>
      <c r="G2820" s="2">
        <v>393.17</v>
      </c>
      <c r="H2820">
        <v>3</v>
      </c>
      <c r="I2820" s="2">
        <v>-204.45</v>
      </c>
      <c r="J2820" t="s">
        <v>2704</v>
      </c>
      <c r="K2820">
        <v>2022</v>
      </c>
    </row>
    <row r="2821" spans="1:11" x14ac:dyDescent="0.35">
      <c r="A2821">
        <v>44768</v>
      </c>
      <c r="B2821" t="s">
        <v>1454</v>
      </c>
      <c r="C2821" t="s">
        <v>29</v>
      </c>
      <c r="D2821" t="s">
        <v>13</v>
      </c>
      <c r="E2821" t="s">
        <v>65</v>
      </c>
      <c r="F2821" t="s">
        <v>416</v>
      </c>
      <c r="G2821" s="2">
        <v>167.86</v>
      </c>
      <c r="H2821">
        <v>2</v>
      </c>
      <c r="I2821" s="2">
        <v>78.89</v>
      </c>
      <c r="J2821" t="s">
        <v>2704</v>
      </c>
      <c r="K2821">
        <v>2022</v>
      </c>
    </row>
    <row r="2822" spans="1:11" x14ac:dyDescent="0.35">
      <c r="A2822">
        <v>44768</v>
      </c>
      <c r="B2822" t="s">
        <v>790</v>
      </c>
      <c r="C2822" t="s">
        <v>29</v>
      </c>
      <c r="D2822" t="s">
        <v>13</v>
      </c>
      <c r="E2822" t="s">
        <v>22</v>
      </c>
      <c r="F2822" t="s">
        <v>115</v>
      </c>
      <c r="G2822" s="2">
        <v>9.14</v>
      </c>
      <c r="H2822">
        <v>3</v>
      </c>
      <c r="I2822" s="2">
        <v>3.09</v>
      </c>
      <c r="J2822" t="s">
        <v>2704</v>
      </c>
      <c r="K2822">
        <v>2022</v>
      </c>
    </row>
    <row r="2823" spans="1:11" x14ac:dyDescent="0.35">
      <c r="A2823">
        <v>44768</v>
      </c>
      <c r="B2823" t="s">
        <v>790</v>
      </c>
      <c r="C2823" t="s">
        <v>29</v>
      </c>
      <c r="D2823" t="s">
        <v>13</v>
      </c>
      <c r="E2823" t="s">
        <v>22</v>
      </c>
      <c r="F2823" t="s">
        <v>943</v>
      </c>
      <c r="G2823" s="2">
        <v>23.14</v>
      </c>
      <c r="H2823">
        <v>6</v>
      </c>
      <c r="I2823" s="2">
        <v>8.39</v>
      </c>
      <c r="J2823" t="s">
        <v>2704</v>
      </c>
      <c r="K2823">
        <v>2022</v>
      </c>
    </row>
    <row r="2824" spans="1:11" x14ac:dyDescent="0.35">
      <c r="A2824">
        <v>44768</v>
      </c>
      <c r="B2824" t="s">
        <v>790</v>
      </c>
      <c r="C2824" t="s">
        <v>29</v>
      </c>
      <c r="D2824" t="s">
        <v>13</v>
      </c>
      <c r="E2824" t="s">
        <v>26</v>
      </c>
      <c r="F2824" t="s">
        <v>992</v>
      </c>
      <c r="G2824" s="2">
        <v>99.2</v>
      </c>
      <c r="H2824">
        <v>5</v>
      </c>
      <c r="I2824" s="2">
        <v>25.79</v>
      </c>
      <c r="J2824" t="s">
        <v>2704</v>
      </c>
      <c r="K2824">
        <v>2022</v>
      </c>
    </row>
    <row r="2825" spans="1:11" x14ac:dyDescent="0.35">
      <c r="A2825">
        <v>44768</v>
      </c>
      <c r="B2825" t="s">
        <v>178</v>
      </c>
      <c r="C2825" t="s">
        <v>97</v>
      </c>
      <c r="D2825" t="s">
        <v>36</v>
      </c>
      <c r="E2825" t="s">
        <v>37</v>
      </c>
      <c r="F2825" t="s">
        <v>2134</v>
      </c>
      <c r="G2825" s="2">
        <v>266.35000000000002</v>
      </c>
      <c r="H2825">
        <v>3</v>
      </c>
      <c r="I2825" s="2">
        <v>13.32</v>
      </c>
      <c r="J2825" t="s">
        <v>2704</v>
      </c>
      <c r="K2825">
        <v>2022</v>
      </c>
    </row>
    <row r="2826" spans="1:11" x14ac:dyDescent="0.35">
      <c r="A2826">
        <v>44768</v>
      </c>
      <c r="B2826" t="s">
        <v>309</v>
      </c>
      <c r="C2826" t="s">
        <v>25</v>
      </c>
      <c r="D2826" t="s">
        <v>13</v>
      </c>
      <c r="E2826" t="s">
        <v>14</v>
      </c>
      <c r="F2826" t="s">
        <v>136</v>
      </c>
      <c r="G2826" s="2">
        <v>10.37</v>
      </c>
      <c r="H2826">
        <v>2</v>
      </c>
      <c r="I2826" s="2">
        <v>3.63</v>
      </c>
      <c r="J2826" t="s">
        <v>2704</v>
      </c>
      <c r="K2826">
        <v>2022</v>
      </c>
    </row>
    <row r="2827" spans="1:11" x14ac:dyDescent="0.35">
      <c r="A2827">
        <v>44769</v>
      </c>
      <c r="B2827" t="s">
        <v>637</v>
      </c>
      <c r="C2827" t="s">
        <v>35</v>
      </c>
      <c r="D2827" t="s">
        <v>41</v>
      </c>
      <c r="E2827" t="s">
        <v>42</v>
      </c>
      <c r="F2827" t="s">
        <v>1864</v>
      </c>
      <c r="G2827" s="2">
        <v>29.97</v>
      </c>
      <c r="H2827">
        <v>3</v>
      </c>
      <c r="I2827" s="2">
        <v>0.3</v>
      </c>
      <c r="J2827" t="s">
        <v>2704</v>
      </c>
      <c r="K2827">
        <v>2022</v>
      </c>
    </row>
    <row r="2828" spans="1:11" x14ac:dyDescent="0.35">
      <c r="A2828">
        <v>44772</v>
      </c>
      <c r="B2828" t="s">
        <v>1454</v>
      </c>
      <c r="C2828" t="s">
        <v>29</v>
      </c>
      <c r="D2828" t="s">
        <v>41</v>
      </c>
      <c r="E2828" t="s">
        <v>54</v>
      </c>
      <c r="F2828" t="s">
        <v>86</v>
      </c>
      <c r="G2828" s="2">
        <v>209.93</v>
      </c>
      <c r="H2828">
        <v>7</v>
      </c>
      <c r="I2828" s="2">
        <v>92.37</v>
      </c>
      <c r="J2828" t="s">
        <v>2704</v>
      </c>
      <c r="K2828">
        <v>2022</v>
      </c>
    </row>
    <row r="2829" spans="1:11" x14ac:dyDescent="0.35">
      <c r="A2829">
        <v>44772</v>
      </c>
      <c r="B2829" t="s">
        <v>1454</v>
      </c>
      <c r="C2829" t="s">
        <v>29</v>
      </c>
      <c r="D2829" t="s">
        <v>36</v>
      </c>
      <c r="E2829" t="s">
        <v>49</v>
      </c>
      <c r="F2829" t="s">
        <v>1157</v>
      </c>
      <c r="G2829" s="2">
        <v>5.28</v>
      </c>
      <c r="H2829">
        <v>3</v>
      </c>
      <c r="I2829" s="2">
        <v>2.3199999999999998</v>
      </c>
      <c r="J2829" t="s">
        <v>2704</v>
      </c>
      <c r="K2829">
        <v>2022</v>
      </c>
    </row>
    <row r="2830" spans="1:11" x14ac:dyDescent="0.35">
      <c r="A2830">
        <v>44772</v>
      </c>
      <c r="B2830" t="s">
        <v>1454</v>
      </c>
      <c r="C2830" t="s">
        <v>29</v>
      </c>
      <c r="D2830" t="s">
        <v>13</v>
      </c>
      <c r="E2830" t="s">
        <v>22</v>
      </c>
      <c r="F2830" t="s">
        <v>789</v>
      </c>
      <c r="G2830" s="2">
        <v>10.92</v>
      </c>
      <c r="H2830">
        <v>3</v>
      </c>
      <c r="I2830" s="2">
        <v>4.0999999999999996</v>
      </c>
      <c r="J2830" t="s">
        <v>2704</v>
      </c>
      <c r="K2830">
        <v>2022</v>
      </c>
    </row>
    <row r="2831" spans="1:11" x14ac:dyDescent="0.35">
      <c r="A2831">
        <v>44772</v>
      </c>
      <c r="B2831" t="s">
        <v>1188</v>
      </c>
      <c r="C2831" t="s">
        <v>12</v>
      </c>
      <c r="D2831" t="s">
        <v>13</v>
      </c>
      <c r="E2831" t="s">
        <v>20</v>
      </c>
      <c r="F2831" t="s">
        <v>1319</v>
      </c>
      <c r="G2831" s="2">
        <v>61.79</v>
      </c>
      <c r="H2831">
        <v>4</v>
      </c>
      <c r="I2831" s="2">
        <v>6.18</v>
      </c>
      <c r="J2831" t="s">
        <v>2704</v>
      </c>
      <c r="K2831">
        <v>2022</v>
      </c>
    </row>
    <row r="2832" spans="1:11" x14ac:dyDescent="0.35">
      <c r="A2832">
        <v>44772</v>
      </c>
      <c r="B2832" t="s">
        <v>927</v>
      </c>
      <c r="C2832" t="s">
        <v>317</v>
      </c>
      <c r="D2832" t="s">
        <v>36</v>
      </c>
      <c r="E2832" t="s">
        <v>37</v>
      </c>
      <c r="F2832" t="s">
        <v>418</v>
      </c>
      <c r="G2832" s="2">
        <v>155.88</v>
      </c>
      <c r="H2832">
        <v>6</v>
      </c>
      <c r="I2832" s="2">
        <v>38.97</v>
      </c>
      <c r="J2832" t="s">
        <v>2704</v>
      </c>
      <c r="K2832">
        <v>2022</v>
      </c>
    </row>
    <row r="2833" spans="1:11" x14ac:dyDescent="0.35">
      <c r="A2833">
        <v>44773</v>
      </c>
      <c r="B2833" t="s">
        <v>1150</v>
      </c>
      <c r="C2833" t="s">
        <v>151</v>
      </c>
      <c r="D2833" t="s">
        <v>41</v>
      </c>
      <c r="E2833" t="s">
        <v>54</v>
      </c>
      <c r="F2833" t="s">
        <v>1789</v>
      </c>
      <c r="G2833" s="2">
        <v>2309.65</v>
      </c>
      <c r="H2833">
        <v>7</v>
      </c>
      <c r="I2833" s="2">
        <v>762.18</v>
      </c>
      <c r="J2833" t="s">
        <v>2704</v>
      </c>
      <c r="K2833">
        <v>2022</v>
      </c>
    </row>
    <row r="2834" spans="1:11" x14ac:dyDescent="0.35">
      <c r="A2834">
        <v>44773</v>
      </c>
      <c r="B2834" t="s">
        <v>1150</v>
      </c>
      <c r="C2834" t="s">
        <v>151</v>
      </c>
      <c r="D2834" t="s">
        <v>36</v>
      </c>
      <c r="E2834" t="s">
        <v>147</v>
      </c>
      <c r="F2834" t="s">
        <v>1462</v>
      </c>
      <c r="G2834" s="2">
        <v>1090.78</v>
      </c>
      <c r="H2834">
        <v>7</v>
      </c>
      <c r="I2834" s="2">
        <v>-290.88</v>
      </c>
      <c r="J2834" t="s">
        <v>2704</v>
      </c>
      <c r="K2834">
        <v>2022</v>
      </c>
    </row>
    <row r="2835" spans="1:11" x14ac:dyDescent="0.35">
      <c r="A2835">
        <v>44773</v>
      </c>
      <c r="B2835" t="s">
        <v>1150</v>
      </c>
      <c r="C2835" t="s">
        <v>151</v>
      </c>
      <c r="D2835" t="s">
        <v>13</v>
      </c>
      <c r="E2835" t="s">
        <v>14</v>
      </c>
      <c r="F2835" t="s">
        <v>2174</v>
      </c>
      <c r="G2835" s="2">
        <v>19.440000000000001</v>
      </c>
      <c r="H2835">
        <v>3</v>
      </c>
      <c r="I2835" s="2">
        <v>9.33</v>
      </c>
      <c r="J2835" t="s">
        <v>2704</v>
      </c>
      <c r="K2835">
        <v>2022</v>
      </c>
    </row>
    <row r="2836" spans="1:11" x14ac:dyDescent="0.35">
      <c r="A2836">
        <v>44773</v>
      </c>
      <c r="B2836" t="s">
        <v>1426</v>
      </c>
      <c r="C2836" t="s">
        <v>331</v>
      </c>
      <c r="D2836" t="s">
        <v>41</v>
      </c>
      <c r="E2836" t="s">
        <v>54</v>
      </c>
      <c r="F2836" t="s">
        <v>1941</v>
      </c>
      <c r="G2836" s="2">
        <v>239.7</v>
      </c>
      <c r="H2836">
        <v>6</v>
      </c>
      <c r="I2836" s="2">
        <v>105.47</v>
      </c>
      <c r="J2836" t="s">
        <v>2704</v>
      </c>
      <c r="K2836">
        <v>2022</v>
      </c>
    </row>
    <row r="2837" spans="1:11" x14ac:dyDescent="0.35">
      <c r="A2837">
        <v>44773</v>
      </c>
      <c r="B2837" t="s">
        <v>1799</v>
      </c>
      <c r="C2837" t="s">
        <v>188</v>
      </c>
      <c r="D2837" t="s">
        <v>13</v>
      </c>
      <c r="E2837" t="s">
        <v>202</v>
      </c>
      <c r="F2837" t="s">
        <v>2058</v>
      </c>
      <c r="G2837" s="2">
        <v>52.59</v>
      </c>
      <c r="H2837">
        <v>3</v>
      </c>
      <c r="I2837" s="2">
        <v>15.78</v>
      </c>
      <c r="J2837" t="s">
        <v>2704</v>
      </c>
      <c r="K2837">
        <v>2022</v>
      </c>
    </row>
    <row r="2838" spans="1:11" x14ac:dyDescent="0.35">
      <c r="A2838">
        <v>44774</v>
      </c>
      <c r="B2838" t="s">
        <v>502</v>
      </c>
      <c r="C2838" t="s">
        <v>29</v>
      </c>
      <c r="D2838" t="s">
        <v>13</v>
      </c>
      <c r="E2838" t="s">
        <v>26</v>
      </c>
      <c r="F2838" t="s">
        <v>543</v>
      </c>
      <c r="G2838" s="2">
        <v>6.72</v>
      </c>
      <c r="H2838">
        <v>4</v>
      </c>
      <c r="I2838" s="2">
        <v>3.36</v>
      </c>
      <c r="J2838" t="s">
        <v>2705</v>
      </c>
      <c r="K2838">
        <v>2022</v>
      </c>
    </row>
    <row r="2839" spans="1:11" x14ac:dyDescent="0.35">
      <c r="A2839">
        <v>44774</v>
      </c>
      <c r="B2839" t="s">
        <v>502</v>
      </c>
      <c r="C2839" t="s">
        <v>29</v>
      </c>
      <c r="D2839" t="s">
        <v>36</v>
      </c>
      <c r="E2839" t="s">
        <v>147</v>
      </c>
      <c r="F2839" t="s">
        <v>185</v>
      </c>
      <c r="G2839" s="2">
        <v>1004.98</v>
      </c>
      <c r="H2839">
        <v>6</v>
      </c>
      <c r="I2839" s="2">
        <v>-175.87</v>
      </c>
      <c r="J2839" t="s">
        <v>2705</v>
      </c>
      <c r="K2839">
        <v>2022</v>
      </c>
    </row>
    <row r="2840" spans="1:11" x14ac:dyDescent="0.35">
      <c r="A2840">
        <v>44775</v>
      </c>
      <c r="B2840" t="s">
        <v>841</v>
      </c>
      <c r="C2840" t="s">
        <v>166</v>
      </c>
      <c r="D2840" t="s">
        <v>13</v>
      </c>
      <c r="E2840" t="s">
        <v>22</v>
      </c>
      <c r="F2840" t="s">
        <v>2175</v>
      </c>
      <c r="G2840" s="2">
        <v>6.37</v>
      </c>
      <c r="H2840">
        <v>2</v>
      </c>
      <c r="I2840" s="2">
        <v>2.15</v>
      </c>
      <c r="J2840" t="s">
        <v>2705</v>
      </c>
      <c r="K2840">
        <v>2022</v>
      </c>
    </row>
    <row r="2841" spans="1:11" x14ac:dyDescent="0.35">
      <c r="A2841">
        <v>44775</v>
      </c>
      <c r="B2841" t="s">
        <v>841</v>
      </c>
      <c r="C2841" t="s">
        <v>166</v>
      </c>
      <c r="D2841" t="s">
        <v>41</v>
      </c>
      <c r="E2841" t="s">
        <v>304</v>
      </c>
      <c r="F2841" t="s">
        <v>839</v>
      </c>
      <c r="G2841" s="2">
        <v>558.4</v>
      </c>
      <c r="H2841">
        <v>2</v>
      </c>
      <c r="I2841" s="2">
        <v>41.88</v>
      </c>
      <c r="J2841" t="s">
        <v>2705</v>
      </c>
      <c r="K2841">
        <v>2022</v>
      </c>
    </row>
    <row r="2842" spans="1:11" x14ac:dyDescent="0.35">
      <c r="A2842">
        <v>44775</v>
      </c>
      <c r="B2842" t="s">
        <v>2176</v>
      </c>
      <c r="C2842" t="s">
        <v>1531</v>
      </c>
      <c r="D2842" t="s">
        <v>41</v>
      </c>
      <c r="E2842" t="s">
        <v>42</v>
      </c>
      <c r="F2842" t="s">
        <v>1955</v>
      </c>
      <c r="G2842" s="2">
        <v>128.85</v>
      </c>
      <c r="H2842">
        <v>3</v>
      </c>
      <c r="I2842" s="2">
        <v>3.87</v>
      </c>
      <c r="J2842" t="s">
        <v>2705</v>
      </c>
      <c r="K2842">
        <v>2022</v>
      </c>
    </row>
    <row r="2843" spans="1:11" x14ac:dyDescent="0.35">
      <c r="A2843">
        <v>44775</v>
      </c>
      <c r="B2843" t="s">
        <v>2176</v>
      </c>
      <c r="C2843" t="s">
        <v>1531</v>
      </c>
      <c r="D2843" t="s">
        <v>13</v>
      </c>
      <c r="E2843" t="s">
        <v>14</v>
      </c>
      <c r="F2843" t="s">
        <v>2143</v>
      </c>
      <c r="G2843" s="2">
        <v>8.4</v>
      </c>
      <c r="H2843">
        <v>2</v>
      </c>
      <c r="I2843" s="2">
        <v>4.12</v>
      </c>
      <c r="J2843" t="s">
        <v>2705</v>
      </c>
      <c r="K2843">
        <v>2022</v>
      </c>
    </row>
    <row r="2844" spans="1:11" x14ac:dyDescent="0.35">
      <c r="A2844">
        <v>44775</v>
      </c>
      <c r="B2844" t="s">
        <v>2176</v>
      </c>
      <c r="C2844" t="s">
        <v>1531</v>
      </c>
      <c r="D2844" t="s">
        <v>41</v>
      </c>
      <c r="E2844" t="s">
        <v>54</v>
      </c>
      <c r="F2844" t="s">
        <v>1080</v>
      </c>
      <c r="G2844" s="2">
        <v>199.98</v>
      </c>
      <c r="H2844">
        <v>2</v>
      </c>
      <c r="I2844" s="2">
        <v>83.99</v>
      </c>
      <c r="J2844" t="s">
        <v>2705</v>
      </c>
      <c r="K2844">
        <v>2022</v>
      </c>
    </row>
    <row r="2845" spans="1:11" x14ac:dyDescent="0.35">
      <c r="A2845">
        <v>44775</v>
      </c>
      <c r="B2845" t="s">
        <v>2176</v>
      </c>
      <c r="C2845" t="s">
        <v>1531</v>
      </c>
      <c r="D2845" t="s">
        <v>36</v>
      </c>
      <c r="E2845" t="s">
        <v>37</v>
      </c>
      <c r="F2845" t="s">
        <v>1687</v>
      </c>
      <c r="G2845" s="2">
        <v>110.98</v>
      </c>
      <c r="H2845">
        <v>1</v>
      </c>
      <c r="I2845" s="2">
        <v>15.54</v>
      </c>
      <c r="J2845" t="s">
        <v>2705</v>
      </c>
      <c r="K2845">
        <v>2022</v>
      </c>
    </row>
    <row r="2846" spans="1:11" x14ac:dyDescent="0.35">
      <c r="A2846">
        <v>44775</v>
      </c>
      <c r="B2846" t="s">
        <v>1695</v>
      </c>
      <c r="C2846" t="s">
        <v>93</v>
      </c>
      <c r="D2846" t="s">
        <v>36</v>
      </c>
      <c r="E2846" t="s">
        <v>147</v>
      </c>
      <c r="F2846" t="s">
        <v>148</v>
      </c>
      <c r="G2846" s="2">
        <v>277.5</v>
      </c>
      <c r="H2846">
        <v>4</v>
      </c>
      <c r="I2846" s="2">
        <v>-188.7</v>
      </c>
      <c r="J2846" t="s">
        <v>2705</v>
      </c>
      <c r="K2846">
        <v>2022</v>
      </c>
    </row>
    <row r="2847" spans="1:11" x14ac:dyDescent="0.35">
      <c r="A2847">
        <v>44778</v>
      </c>
      <c r="B2847" t="s">
        <v>445</v>
      </c>
      <c r="C2847" t="s">
        <v>12</v>
      </c>
      <c r="D2847" t="s">
        <v>13</v>
      </c>
      <c r="E2847" t="s">
        <v>20</v>
      </c>
      <c r="F2847" t="s">
        <v>929</v>
      </c>
      <c r="G2847" s="2">
        <v>33.49</v>
      </c>
      <c r="H2847">
        <v>7</v>
      </c>
      <c r="I2847" s="2">
        <v>-1.26</v>
      </c>
      <c r="J2847" t="s">
        <v>2705</v>
      </c>
      <c r="K2847">
        <v>2022</v>
      </c>
    </row>
    <row r="2848" spans="1:11" x14ac:dyDescent="0.35">
      <c r="A2848">
        <v>44778</v>
      </c>
      <c r="B2848" t="s">
        <v>445</v>
      </c>
      <c r="C2848" t="s">
        <v>12</v>
      </c>
      <c r="D2848" t="s">
        <v>13</v>
      </c>
      <c r="E2848" t="s">
        <v>202</v>
      </c>
      <c r="F2848" t="s">
        <v>1423</v>
      </c>
      <c r="G2848" s="2">
        <v>23.04</v>
      </c>
      <c r="H2848">
        <v>3</v>
      </c>
      <c r="I2848" s="2">
        <v>-4.9000000000000004</v>
      </c>
      <c r="J2848" t="s">
        <v>2705</v>
      </c>
      <c r="K2848">
        <v>2022</v>
      </c>
    </row>
    <row r="2849" spans="1:11" x14ac:dyDescent="0.35">
      <c r="A2849">
        <v>44778</v>
      </c>
      <c r="B2849" t="s">
        <v>445</v>
      </c>
      <c r="C2849" t="s">
        <v>12</v>
      </c>
      <c r="D2849" t="s">
        <v>13</v>
      </c>
      <c r="E2849" t="s">
        <v>22</v>
      </c>
      <c r="F2849" t="s">
        <v>1379</v>
      </c>
      <c r="G2849" s="2">
        <v>1.36</v>
      </c>
      <c r="H2849">
        <v>1</v>
      </c>
      <c r="I2849" s="2">
        <v>-2.1800000000000002</v>
      </c>
      <c r="J2849" t="s">
        <v>2705</v>
      </c>
      <c r="K2849">
        <v>2022</v>
      </c>
    </row>
    <row r="2850" spans="1:11" x14ac:dyDescent="0.35">
      <c r="A2850">
        <v>44778</v>
      </c>
      <c r="B2850" t="s">
        <v>445</v>
      </c>
      <c r="C2850" t="s">
        <v>12</v>
      </c>
      <c r="D2850" t="s">
        <v>36</v>
      </c>
      <c r="E2850" t="s">
        <v>49</v>
      </c>
      <c r="F2850" t="s">
        <v>1534</v>
      </c>
      <c r="G2850" s="2">
        <v>14.76</v>
      </c>
      <c r="H2850">
        <v>5</v>
      </c>
      <c r="I2850" s="2">
        <v>-11.44</v>
      </c>
      <c r="J2850" t="s">
        <v>2705</v>
      </c>
      <c r="K2850">
        <v>2022</v>
      </c>
    </row>
    <row r="2851" spans="1:11" x14ac:dyDescent="0.35">
      <c r="A2851">
        <v>44779</v>
      </c>
      <c r="B2851" t="s">
        <v>894</v>
      </c>
      <c r="C2851" t="s">
        <v>12</v>
      </c>
      <c r="D2851" t="s">
        <v>13</v>
      </c>
      <c r="E2851" t="s">
        <v>14</v>
      </c>
      <c r="F2851" t="s">
        <v>2118</v>
      </c>
      <c r="G2851" s="2">
        <v>27.22</v>
      </c>
      <c r="H2851">
        <v>3</v>
      </c>
      <c r="I2851" s="2">
        <v>9.8699999999999992</v>
      </c>
      <c r="J2851" t="s">
        <v>2705</v>
      </c>
      <c r="K2851">
        <v>2022</v>
      </c>
    </row>
    <row r="2852" spans="1:11" x14ac:dyDescent="0.35">
      <c r="A2852">
        <v>44779</v>
      </c>
      <c r="B2852" t="s">
        <v>1491</v>
      </c>
      <c r="C2852" t="s">
        <v>12</v>
      </c>
      <c r="D2852" t="s">
        <v>13</v>
      </c>
      <c r="E2852" t="s">
        <v>18</v>
      </c>
      <c r="F2852" t="s">
        <v>366</v>
      </c>
      <c r="G2852" s="2">
        <v>35.520000000000003</v>
      </c>
      <c r="H2852">
        <v>3</v>
      </c>
      <c r="I2852" s="2">
        <v>13.32</v>
      </c>
      <c r="J2852" t="s">
        <v>2705</v>
      </c>
      <c r="K2852">
        <v>2022</v>
      </c>
    </row>
    <row r="2853" spans="1:11" x14ac:dyDescent="0.35">
      <c r="A2853">
        <v>44779</v>
      </c>
      <c r="B2853" t="s">
        <v>1491</v>
      </c>
      <c r="C2853" t="s">
        <v>12</v>
      </c>
      <c r="D2853" t="s">
        <v>13</v>
      </c>
      <c r="E2853" t="s">
        <v>22</v>
      </c>
      <c r="F2853" t="s">
        <v>430</v>
      </c>
      <c r="G2853" s="2">
        <v>6.23</v>
      </c>
      <c r="H2853">
        <v>5</v>
      </c>
      <c r="I2853" s="2">
        <v>-9.66</v>
      </c>
      <c r="J2853" t="s">
        <v>2705</v>
      </c>
      <c r="K2853">
        <v>2022</v>
      </c>
    </row>
    <row r="2854" spans="1:11" x14ac:dyDescent="0.35">
      <c r="A2854">
        <v>44779</v>
      </c>
      <c r="B2854" t="s">
        <v>1491</v>
      </c>
      <c r="C2854" t="s">
        <v>12</v>
      </c>
      <c r="D2854" t="s">
        <v>13</v>
      </c>
      <c r="E2854" t="s">
        <v>14</v>
      </c>
      <c r="F2854" t="s">
        <v>1857</v>
      </c>
      <c r="G2854" s="2">
        <v>56.7</v>
      </c>
      <c r="H2854">
        <v>2</v>
      </c>
      <c r="I2854" s="2">
        <v>19.14</v>
      </c>
      <c r="J2854" t="s">
        <v>2705</v>
      </c>
      <c r="K2854">
        <v>2022</v>
      </c>
    </row>
    <row r="2855" spans="1:11" x14ac:dyDescent="0.35">
      <c r="A2855">
        <v>44779</v>
      </c>
      <c r="B2855" t="s">
        <v>1491</v>
      </c>
      <c r="C2855" t="s">
        <v>12</v>
      </c>
      <c r="D2855" t="s">
        <v>36</v>
      </c>
      <c r="E2855" t="s">
        <v>76</v>
      </c>
      <c r="F2855" t="s">
        <v>2177</v>
      </c>
      <c r="G2855" s="2">
        <v>369.2</v>
      </c>
      <c r="H2855">
        <v>3</v>
      </c>
      <c r="I2855" s="2">
        <v>-114.02</v>
      </c>
      <c r="J2855" t="s">
        <v>2705</v>
      </c>
      <c r="K2855">
        <v>2022</v>
      </c>
    </row>
    <row r="2856" spans="1:11" x14ac:dyDescent="0.35">
      <c r="A2856">
        <v>44780</v>
      </c>
      <c r="B2856" t="s">
        <v>875</v>
      </c>
      <c r="C2856" t="s">
        <v>512</v>
      </c>
      <c r="D2856" t="s">
        <v>13</v>
      </c>
      <c r="E2856" t="s">
        <v>22</v>
      </c>
      <c r="F2856" t="s">
        <v>561</v>
      </c>
      <c r="G2856" s="2">
        <v>3.3</v>
      </c>
      <c r="H2856">
        <v>1</v>
      </c>
      <c r="I2856" s="2">
        <v>1.1200000000000001</v>
      </c>
      <c r="J2856" t="s">
        <v>2705</v>
      </c>
      <c r="K2856">
        <v>2022</v>
      </c>
    </row>
    <row r="2857" spans="1:11" x14ac:dyDescent="0.35">
      <c r="A2857">
        <v>44780</v>
      </c>
      <c r="B2857" t="s">
        <v>2178</v>
      </c>
      <c r="C2857" t="s">
        <v>29</v>
      </c>
      <c r="D2857" t="s">
        <v>13</v>
      </c>
      <c r="E2857" t="s">
        <v>22</v>
      </c>
      <c r="F2857" t="s">
        <v>2179</v>
      </c>
      <c r="G2857" s="2">
        <v>19.149999999999999</v>
      </c>
      <c r="H2857">
        <v>3</v>
      </c>
      <c r="I2857" s="2">
        <v>6.46</v>
      </c>
      <c r="J2857" t="s">
        <v>2705</v>
      </c>
      <c r="K2857">
        <v>2022</v>
      </c>
    </row>
    <row r="2858" spans="1:11" x14ac:dyDescent="0.35">
      <c r="A2858">
        <v>44780</v>
      </c>
      <c r="B2858" t="s">
        <v>1414</v>
      </c>
      <c r="C2858" t="s">
        <v>188</v>
      </c>
      <c r="D2858" t="s">
        <v>13</v>
      </c>
      <c r="E2858" t="s">
        <v>22</v>
      </c>
      <c r="F2858" t="s">
        <v>1187</v>
      </c>
      <c r="G2858" s="2">
        <v>28.4</v>
      </c>
      <c r="H2858">
        <v>4</v>
      </c>
      <c r="I2858" s="2">
        <v>13.06</v>
      </c>
      <c r="J2858" t="s">
        <v>2705</v>
      </c>
      <c r="K2858">
        <v>2022</v>
      </c>
    </row>
    <row r="2859" spans="1:11" x14ac:dyDescent="0.35">
      <c r="A2859">
        <v>44780</v>
      </c>
      <c r="B2859" t="s">
        <v>1414</v>
      </c>
      <c r="C2859" t="s">
        <v>188</v>
      </c>
      <c r="D2859" t="s">
        <v>36</v>
      </c>
      <c r="E2859" t="s">
        <v>49</v>
      </c>
      <c r="F2859" t="s">
        <v>2180</v>
      </c>
      <c r="G2859" s="2">
        <v>212.94</v>
      </c>
      <c r="H2859">
        <v>3</v>
      </c>
      <c r="I2859" s="2">
        <v>34.07</v>
      </c>
      <c r="J2859" t="s">
        <v>2705</v>
      </c>
      <c r="K2859">
        <v>2022</v>
      </c>
    </row>
    <row r="2860" spans="1:11" x14ac:dyDescent="0.35">
      <c r="A2860">
        <v>44780</v>
      </c>
      <c r="B2860" t="s">
        <v>751</v>
      </c>
      <c r="C2860" t="s">
        <v>25</v>
      </c>
      <c r="D2860" t="s">
        <v>13</v>
      </c>
      <c r="E2860" t="s">
        <v>26</v>
      </c>
      <c r="F2860" t="s">
        <v>468</v>
      </c>
      <c r="G2860" s="2">
        <v>106.8</v>
      </c>
      <c r="H2860">
        <v>10</v>
      </c>
      <c r="I2860" s="2">
        <v>10.68</v>
      </c>
      <c r="J2860" t="s">
        <v>2705</v>
      </c>
      <c r="K2860">
        <v>2022</v>
      </c>
    </row>
    <row r="2861" spans="1:11" x14ac:dyDescent="0.35">
      <c r="A2861">
        <v>44780</v>
      </c>
      <c r="B2861" t="s">
        <v>875</v>
      </c>
      <c r="C2861" t="s">
        <v>533</v>
      </c>
      <c r="D2861" t="s">
        <v>13</v>
      </c>
      <c r="E2861" t="s">
        <v>94</v>
      </c>
      <c r="F2861" t="s">
        <v>1389</v>
      </c>
      <c r="G2861" s="2">
        <v>77.58</v>
      </c>
      <c r="H2861">
        <v>9</v>
      </c>
      <c r="I2861" s="2">
        <v>20.170000000000002</v>
      </c>
      <c r="J2861" t="s">
        <v>2705</v>
      </c>
      <c r="K2861">
        <v>2022</v>
      </c>
    </row>
    <row r="2862" spans="1:11" x14ac:dyDescent="0.35">
      <c r="A2862">
        <v>44780</v>
      </c>
      <c r="B2862" t="s">
        <v>2181</v>
      </c>
      <c r="C2862" t="s">
        <v>57</v>
      </c>
      <c r="D2862" t="s">
        <v>41</v>
      </c>
      <c r="E2862" t="s">
        <v>42</v>
      </c>
      <c r="F2862" t="s">
        <v>2182</v>
      </c>
      <c r="G2862" s="2">
        <v>494.97</v>
      </c>
      <c r="H2862">
        <v>3</v>
      </c>
      <c r="I2862" s="2">
        <v>148.49</v>
      </c>
      <c r="J2862" t="s">
        <v>2705</v>
      </c>
      <c r="K2862">
        <v>2022</v>
      </c>
    </row>
    <row r="2863" spans="1:11" x14ac:dyDescent="0.35">
      <c r="A2863">
        <v>44780</v>
      </c>
      <c r="B2863" t="s">
        <v>2181</v>
      </c>
      <c r="C2863" t="s">
        <v>57</v>
      </c>
      <c r="D2863" t="s">
        <v>13</v>
      </c>
      <c r="E2863" t="s">
        <v>18</v>
      </c>
      <c r="F2863" t="s">
        <v>2183</v>
      </c>
      <c r="G2863" s="2">
        <v>25.06</v>
      </c>
      <c r="H2863">
        <v>2</v>
      </c>
      <c r="I2863" s="2">
        <v>11.78</v>
      </c>
      <c r="J2863" t="s">
        <v>2705</v>
      </c>
      <c r="K2863">
        <v>2022</v>
      </c>
    </row>
    <row r="2864" spans="1:11" x14ac:dyDescent="0.35">
      <c r="A2864">
        <v>44781</v>
      </c>
      <c r="B2864" t="s">
        <v>1373</v>
      </c>
      <c r="C2864" t="s">
        <v>29</v>
      </c>
      <c r="D2864" t="s">
        <v>13</v>
      </c>
      <c r="E2864" t="s">
        <v>22</v>
      </c>
      <c r="F2864" t="s">
        <v>561</v>
      </c>
      <c r="G2864" s="2">
        <v>6.61</v>
      </c>
      <c r="H2864">
        <v>2</v>
      </c>
      <c r="I2864" s="2">
        <v>2.23</v>
      </c>
      <c r="J2864" t="s">
        <v>2705</v>
      </c>
      <c r="K2864">
        <v>2022</v>
      </c>
    </row>
    <row r="2865" spans="1:11" x14ac:dyDescent="0.35">
      <c r="A2865">
        <v>44781</v>
      </c>
      <c r="B2865" t="s">
        <v>1373</v>
      </c>
      <c r="C2865" t="s">
        <v>29</v>
      </c>
      <c r="D2865" t="s">
        <v>13</v>
      </c>
      <c r="E2865" t="s">
        <v>22</v>
      </c>
      <c r="F2865" t="s">
        <v>789</v>
      </c>
      <c r="G2865" s="2">
        <v>7.28</v>
      </c>
      <c r="H2865">
        <v>2</v>
      </c>
      <c r="I2865" s="2">
        <v>2.73</v>
      </c>
      <c r="J2865" t="s">
        <v>2705</v>
      </c>
      <c r="K2865">
        <v>2022</v>
      </c>
    </row>
    <row r="2866" spans="1:11" x14ac:dyDescent="0.35">
      <c r="A2866">
        <v>44781</v>
      </c>
      <c r="B2866" t="s">
        <v>1373</v>
      </c>
      <c r="C2866" t="s">
        <v>29</v>
      </c>
      <c r="D2866" t="s">
        <v>36</v>
      </c>
      <c r="E2866" t="s">
        <v>37</v>
      </c>
      <c r="F2866" t="s">
        <v>2184</v>
      </c>
      <c r="G2866" s="2">
        <v>144.78</v>
      </c>
      <c r="H2866">
        <v>1</v>
      </c>
      <c r="I2866" s="2">
        <v>10.86</v>
      </c>
      <c r="J2866" t="s">
        <v>2705</v>
      </c>
      <c r="K2866">
        <v>2022</v>
      </c>
    </row>
    <row r="2867" spans="1:11" x14ac:dyDescent="0.35">
      <c r="A2867">
        <v>44781</v>
      </c>
      <c r="B2867" t="s">
        <v>2185</v>
      </c>
      <c r="C2867" t="s">
        <v>436</v>
      </c>
      <c r="D2867" t="s">
        <v>13</v>
      </c>
      <c r="E2867" t="s">
        <v>26</v>
      </c>
      <c r="F2867" t="s">
        <v>2186</v>
      </c>
      <c r="G2867" s="2">
        <v>39.659999999999997</v>
      </c>
      <c r="H2867">
        <v>2</v>
      </c>
      <c r="I2867" s="2">
        <v>11.9</v>
      </c>
      <c r="J2867" t="s">
        <v>2705</v>
      </c>
      <c r="K2867">
        <v>2022</v>
      </c>
    </row>
    <row r="2868" spans="1:11" x14ac:dyDescent="0.35">
      <c r="A2868">
        <v>44781</v>
      </c>
      <c r="B2868" t="s">
        <v>2185</v>
      </c>
      <c r="C2868" t="s">
        <v>436</v>
      </c>
      <c r="D2868" t="s">
        <v>13</v>
      </c>
      <c r="E2868" t="s">
        <v>94</v>
      </c>
      <c r="F2868" t="s">
        <v>1683</v>
      </c>
      <c r="G2868" s="2">
        <v>113.92</v>
      </c>
      <c r="H2868">
        <v>2</v>
      </c>
      <c r="I2868" s="2">
        <v>33.04</v>
      </c>
      <c r="J2868" t="s">
        <v>2705</v>
      </c>
      <c r="K2868">
        <v>2022</v>
      </c>
    </row>
    <row r="2869" spans="1:11" x14ac:dyDescent="0.35">
      <c r="A2869">
        <v>44781</v>
      </c>
      <c r="B2869" t="s">
        <v>2185</v>
      </c>
      <c r="C2869" t="s">
        <v>436</v>
      </c>
      <c r="D2869" t="s">
        <v>13</v>
      </c>
      <c r="E2869" t="s">
        <v>22</v>
      </c>
      <c r="F2869" t="s">
        <v>1138</v>
      </c>
      <c r="G2869" s="2">
        <v>447.86</v>
      </c>
      <c r="H2869">
        <v>7</v>
      </c>
      <c r="I2869" s="2">
        <v>210.49</v>
      </c>
      <c r="J2869" t="s">
        <v>2705</v>
      </c>
      <c r="K2869">
        <v>2022</v>
      </c>
    </row>
    <row r="2870" spans="1:11" x14ac:dyDescent="0.35">
      <c r="A2870">
        <v>44781</v>
      </c>
      <c r="B2870" t="s">
        <v>439</v>
      </c>
      <c r="C2870" t="s">
        <v>151</v>
      </c>
      <c r="D2870" t="s">
        <v>41</v>
      </c>
      <c r="E2870" t="s">
        <v>54</v>
      </c>
      <c r="F2870" t="s">
        <v>200</v>
      </c>
      <c r="G2870" s="2">
        <v>79.989999999999995</v>
      </c>
      <c r="H2870">
        <v>1</v>
      </c>
      <c r="I2870" s="2">
        <v>28.8</v>
      </c>
      <c r="J2870" t="s">
        <v>2705</v>
      </c>
      <c r="K2870">
        <v>2022</v>
      </c>
    </row>
    <row r="2871" spans="1:11" x14ac:dyDescent="0.35">
      <c r="A2871">
        <v>44782</v>
      </c>
      <c r="B2871" t="s">
        <v>591</v>
      </c>
      <c r="C2871" t="s">
        <v>112</v>
      </c>
      <c r="D2871" t="s">
        <v>13</v>
      </c>
      <c r="E2871" t="s">
        <v>26</v>
      </c>
      <c r="F2871" t="s">
        <v>896</v>
      </c>
      <c r="G2871" s="2">
        <v>2.2000000000000002</v>
      </c>
      <c r="H2871">
        <v>1</v>
      </c>
      <c r="I2871" s="2">
        <v>0.97</v>
      </c>
      <c r="J2871" t="s">
        <v>2705</v>
      </c>
      <c r="K2871">
        <v>2022</v>
      </c>
    </row>
    <row r="2872" spans="1:11" x14ac:dyDescent="0.35">
      <c r="A2872">
        <v>44782</v>
      </c>
      <c r="B2872" t="s">
        <v>591</v>
      </c>
      <c r="C2872" t="s">
        <v>112</v>
      </c>
      <c r="D2872" t="s">
        <v>36</v>
      </c>
      <c r="E2872" t="s">
        <v>147</v>
      </c>
      <c r="F2872" t="s">
        <v>503</v>
      </c>
      <c r="G2872" s="2">
        <v>622.45000000000005</v>
      </c>
      <c r="H2872">
        <v>5</v>
      </c>
      <c r="I2872" s="2">
        <v>136.94</v>
      </c>
      <c r="J2872" t="s">
        <v>2705</v>
      </c>
      <c r="K2872">
        <v>2022</v>
      </c>
    </row>
    <row r="2873" spans="1:11" x14ac:dyDescent="0.35">
      <c r="A2873">
        <v>44782</v>
      </c>
      <c r="B2873" t="s">
        <v>591</v>
      </c>
      <c r="C2873" t="s">
        <v>112</v>
      </c>
      <c r="D2873" t="s">
        <v>13</v>
      </c>
      <c r="E2873" t="s">
        <v>20</v>
      </c>
      <c r="F2873" t="s">
        <v>1758</v>
      </c>
      <c r="G2873" s="2">
        <v>21.98</v>
      </c>
      <c r="H2873">
        <v>1</v>
      </c>
      <c r="I2873" s="2">
        <v>0.22</v>
      </c>
      <c r="J2873" t="s">
        <v>2705</v>
      </c>
      <c r="K2873">
        <v>2022</v>
      </c>
    </row>
    <row r="2874" spans="1:11" x14ac:dyDescent="0.35">
      <c r="A2874">
        <v>44782</v>
      </c>
      <c r="B2874" t="s">
        <v>669</v>
      </c>
      <c r="C2874" t="s">
        <v>151</v>
      </c>
      <c r="D2874" t="s">
        <v>41</v>
      </c>
      <c r="E2874" t="s">
        <v>42</v>
      </c>
      <c r="F2874" t="s">
        <v>1349</v>
      </c>
      <c r="G2874" s="2">
        <v>307.98</v>
      </c>
      <c r="H2874">
        <v>2</v>
      </c>
      <c r="I2874" s="2">
        <v>89.31</v>
      </c>
      <c r="J2874" t="s">
        <v>2705</v>
      </c>
      <c r="K2874">
        <v>2022</v>
      </c>
    </row>
    <row r="2875" spans="1:11" x14ac:dyDescent="0.35">
      <c r="A2875">
        <v>44782</v>
      </c>
      <c r="B2875" t="s">
        <v>669</v>
      </c>
      <c r="C2875" t="s">
        <v>151</v>
      </c>
      <c r="D2875" t="s">
        <v>36</v>
      </c>
      <c r="E2875" t="s">
        <v>147</v>
      </c>
      <c r="F2875" t="s">
        <v>730</v>
      </c>
      <c r="G2875" s="2">
        <v>382.81</v>
      </c>
      <c r="H2875">
        <v>9</v>
      </c>
      <c r="I2875" s="2">
        <v>-153.12</v>
      </c>
      <c r="J2875" t="s">
        <v>2705</v>
      </c>
      <c r="K2875">
        <v>2022</v>
      </c>
    </row>
    <row r="2876" spans="1:11" x14ac:dyDescent="0.35">
      <c r="A2876">
        <v>44782</v>
      </c>
      <c r="B2876" t="s">
        <v>669</v>
      </c>
      <c r="C2876" t="s">
        <v>151</v>
      </c>
      <c r="D2876" t="s">
        <v>13</v>
      </c>
      <c r="E2876" t="s">
        <v>20</v>
      </c>
      <c r="F2876" t="s">
        <v>1441</v>
      </c>
      <c r="G2876" s="2">
        <v>41.96</v>
      </c>
      <c r="H2876">
        <v>2</v>
      </c>
      <c r="I2876" s="2">
        <v>2.94</v>
      </c>
      <c r="J2876" t="s">
        <v>2705</v>
      </c>
      <c r="K2876">
        <v>2022</v>
      </c>
    </row>
    <row r="2877" spans="1:11" x14ac:dyDescent="0.35">
      <c r="A2877">
        <v>44782</v>
      </c>
      <c r="B2877" t="s">
        <v>669</v>
      </c>
      <c r="C2877" t="s">
        <v>151</v>
      </c>
      <c r="D2877" t="s">
        <v>13</v>
      </c>
      <c r="E2877" t="s">
        <v>22</v>
      </c>
      <c r="F2877" t="s">
        <v>2129</v>
      </c>
      <c r="G2877" s="2">
        <v>1217.57</v>
      </c>
      <c r="H2877">
        <v>2</v>
      </c>
      <c r="I2877" s="2">
        <v>456.59</v>
      </c>
      <c r="J2877" t="s">
        <v>2705</v>
      </c>
      <c r="K2877">
        <v>2022</v>
      </c>
    </row>
    <row r="2878" spans="1:11" x14ac:dyDescent="0.35">
      <c r="A2878">
        <v>44782</v>
      </c>
      <c r="B2878" t="s">
        <v>669</v>
      </c>
      <c r="C2878" t="s">
        <v>151</v>
      </c>
      <c r="D2878" t="s">
        <v>36</v>
      </c>
      <c r="E2878" t="s">
        <v>49</v>
      </c>
      <c r="F2878" t="s">
        <v>2187</v>
      </c>
      <c r="G2878" s="2">
        <v>47.04</v>
      </c>
      <c r="H2878">
        <v>3</v>
      </c>
      <c r="I2878" s="2">
        <v>18.350000000000001</v>
      </c>
      <c r="J2878" t="s">
        <v>2705</v>
      </c>
      <c r="K2878">
        <v>2022</v>
      </c>
    </row>
    <row r="2879" spans="1:11" x14ac:dyDescent="0.35">
      <c r="A2879">
        <v>44782</v>
      </c>
      <c r="B2879" t="s">
        <v>669</v>
      </c>
      <c r="C2879" t="s">
        <v>151</v>
      </c>
      <c r="D2879" t="s">
        <v>36</v>
      </c>
      <c r="E2879" t="s">
        <v>49</v>
      </c>
      <c r="F2879" t="s">
        <v>1406</v>
      </c>
      <c r="G2879" s="2">
        <v>6.16</v>
      </c>
      <c r="H2879">
        <v>2</v>
      </c>
      <c r="I2879" s="2">
        <v>2.96</v>
      </c>
      <c r="J2879" t="s">
        <v>2705</v>
      </c>
      <c r="K2879">
        <v>2022</v>
      </c>
    </row>
    <row r="2880" spans="1:11" x14ac:dyDescent="0.35">
      <c r="A2880">
        <v>44782</v>
      </c>
      <c r="B2880" t="s">
        <v>669</v>
      </c>
      <c r="C2880" t="s">
        <v>151</v>
      </c>
      <c r="D2880" t="s">
        <v>41</v>
      </c>
      <c r="E2880" t="s">
        <v>42</v>
      </c>
      <c r="F2880" t="s">
        <v>289</v>
      </c>
      <c r="G2880" s="2">
        <v>979.95</v>
      </c>
      <c r="H2880">
        <v>5</v>
      </c>
      <c r="I2880" s="2">
        <v>274.39</v>
      </c>
      <c r="J2880" t="s">
        <v>2705</v>
      </c>
      <c r="K2880">
        <v>2022</v>
      </c>
    </row>
    <row r="2881" spans="1:11" x14ac:dyDescent="0.35">
      <c r="A2881">
        <v>44782</v>
      </c>
      <c r="B2881" t="s">
        <v>669</v>
      </c>
      <c r="C2881" t="s">
        <v>151</v>
      </c>
      <c r="D2881" t="s">
        <v>13</v>
      </c>
      <c r="E2881" t="s">
        <v>14</v>
      </c>
      <c r="F2881" t="s">
        <v>2188</v>
      </c>
      <c r="G2881" s="2">
        <v>143.69999999999999</v>
      </c>
      <c r="H2881">
        <v>3</v>
      </c>
      <c r="I2881" s="2">
        <v>68.98</v>
      </c>
      <c r="J2881" t="s">
        <v>2705</v>
      </c>
      <c r="K2881">
        <v>2022</v>
      </c>
    </row>
    <row r="2882" spans="1:11" x14ac:dyDescent="0.35">
      <c r="A2882">
        <v>44782</v>
      </c>
      <c r="B2882" t="s">
        <v>669</v>
      </c>
      <c r="C2882" t="s">
        <v>151</v>
      </c>
      <c r="D2882" t="s">
        <v>13</v>
      </c>
      <c r="E2882" t="s">
        <v>45</v>
      </c>
      <c r="F2882" t="s">
        <v>1047</v>
      </c>
      <c r="G2882" s="2">
        <v>10.65</v>
      </c>
      <c r="H2882">
        <v>3</v>
      </c>
      <c r="I2882" s="2">
        <v>5.01</v>
      </c>
      <c r="J2882" t="s">
        <v>2705</v>
      </c>
      <c r="K2882">
        <v>2022</v>
      </c>
    </row>
    <row r="2883" spans="1:11" x14ac:dyDescent="0.35">
      <c r="A2883">
        <v>44782</v>
      </c>
      <c r="B2883" t="s">
        <v>669</v>
      </c>
      <c r="C2883" t="s">
        <v>151</v>
      </c>
      <c r="D2883" t="s">
        <v>41</v>
      </c>
      <c r="E2883" t="s">
        <v>54</v>
      </c>
      <c r="F2883" t="s">
        <v>1804</v>
      </c>
      <c r="G2883" s="2">
        <v>247.8</v>
      </c>
      <c r="H2883">
        <v>4</v>
      </c>
      <c r="I2883" s="2">
        <v>34.69</v>
      </c>
      <c r="J2883" t="s">
        <v>2705</v>
      </c>
      <c r="K2883">
        <v>2022</v>
      </c>
    </row>
    <row r="2884" spans="1:11" x14ac:dyDescent="0.35">
      <c r="A2884">
        <v>44782</v>
      </c>
      <c r="B2884" t="s">
        <v>500</v>
      </c>
      <c r="C2884" t="s">
        <v>125</v>
      </c>
      <c r="D2884" t="s">
        <v>13</v>
      </c>
      <c r="E2884" t="s">
        <v>18</v>
      </c>
      <c r="F2884" t="s">
        <v>586</v>
      </c>
      <c r="G2884" s="2">
        <v>4.6100000000000003</v>
      </c>
      <c r="H2884">
        <v>2</v>
      </c>
      <c r="I2884" s="2">
        <v>1.67</v>
      </c>
      <c r="J2884" t="s">
        <v>2705</v>
      </c>
      <c r="K2884">
        <v>2022</v>
      </c>
    </row>
    <row r="2885" spans="1:11" x14ac:dyDescent="0.35">
      <c r="A2885">
        <v>44782</v>
      </c>
      <c r="B2885" t="s">
        <v>230</v>
      </c>
      <c r="C2885" t="s">
        <v>159</v>
      </c>
      <c r="D2885" t="s">
        <v>36</v>
      </c>
      <c r="E2885" t="s">
        <v>76</v>
      </c>
      <c r="F2885" t="s">
        <v>2170</v>
      </c>
      <c r="G2885" s="2">
        <v>687.4</v>
      </c>
      <c r="H2885">
        <v>5</v>
      </c>
      <c r="I2885" s="2">
        <v>48.12</v>
      </c>
      <c r="J2885" t="s">
        <v>2705</v>
      </c>
      <c r="K2885">
        <v>2022</v>
      </c>
    </row>
    <row r="2886" spans="1:11" x14ac:dyDescent="0.35">
      <c r="A2886">
        <v>44782</v>
      </c>
      <c r="B2886" t="s">
        <v>1312</v>
      </c>
      <c r="C2886" t="s">
        <v>151</v>
      </c>
      <c r="D2886" t="s">
        <v>36</v>
      </c>
      <c r="E2886" t="s">
        <v>49</v>
      </c>
      <c r="F2886" t="s">
        <v>1572</v>
      </c>
      <c r="G2886" s="2">
        <v>10.02</v>
      </c>
      <c r="H2886">
        <v>3</v>
      </c>
      <c r="I2886" s="2">
        <v>4.41</v>
      </c>
      <c r="J2886" t="s">
        <v>2705</v>
      </c>
      <c r="K2886">
        <v>2022</v>
      </c>
    </row>
    <row r="2887" spans="1:11" x14ac:dyDescent="0.35">
      <c r="A2887">
        <v>44782</v>
      </c>
      <c r="B2887" t="s">
        <v>1312</v>
      </c>
      <c r="C2887" t="s">
        <v>151</v>
      </c>
      <c r="D2887" t="s">
        <v>13</v>
      </c>
      <c r="E2887" t="s">
        <v>14</v>
      </c>
      <c r="F2887" t="s">
        <v>1699</v>
      </c>
      <c r="G2887" s="2">
        <v>144.12</v>
      </c>
      <c r="H2887">
        <v>3</v>
      </c>
      <c r="I2887" s="2">
        <v>69.180000000000007</v>
      </c>
      <c r="J2887" t="s">
        <v>2705</v>
      </c>
      <c r="K2887">
        <v>2022</v>
      </c>
    </row>
    <row r="2888" spans="1:11" x14ac:dyDescent="0.35">
      <c r="A2888">
        <v>44783</v>
      </c>
      <c r="B2888" t="s">
        <v>1549</v>
      </c>
      <c r="C2888" t="s">
        <v>317</v>
      </c>
      <c r="D2888" t="s">
        <v>13</v>
      </c>
      <c r="E2888" t="s">
        <v>18</v>
      </c>
      <c r="F2888" t="s">
        <v>174</v>
      </c>
      <c r="G2888" s="2">
        <v>3.75</v>
      </c>
      <c r="H2888">
        <v>1</v>
      </c>
      <c r="I2888" s="2">
        <v>1.8</v>
      </c>
      <c r="J2888" t="s">
        <v>2705</v>
      </c>
      <c r="K2888">
        <v>2022</v>
      </c>
    </row>
    <row r="2889" spans="1:11" x14ac:dyDescent="0.35">
      <c r="A2889">
        <v>44783</v>
      </c>
      <c r="B2889" t="s">
        <v>1549</v>
      </c>
      <c r="C2889" t="s">
        <v>317</v>
      </c>
      <c r="D2889" t="s">
        <v>13</v>
      </c>
      <c r="E2889" t="s">
        <v>18</v>
      </c>
      <c r="F2889" t="s">
        <v>1718</v>
      </c>
      <c r="G2889" s="2">
        <v>41.4</v>
      </c>
      <c r="H2889">
        <v>4</v>
      </c>
      <c r="I2889" s="2">
        <v>19.87</v>
      </c>
      <c r="J2889" t="s">
        <v>2705</v>
      </c>
      <c r="K2889">
        <v>2022</v>
      </c>
    </row>
    <row r="2890" spans="1:11" x14ac:dyDescent="0.35">
      <c r="A2890">
        <v>44783</v>
      </c>
      <c r="B2890" t="s">
        <v>1549</v>
      </c>
      <c r="C2890" t="s">
        <v>317</v>
      </c>
      <c r="D2890" t="s">
        <v>13</v>
      </c>
      <c r="E2890" t="s">
        <v>26</v>
      </c>
      <c r="F2890" t="s">
        <v>408</v>
      </c>
      <c r="G2890" s="2">
        <v>29.79</v>
      </c>
      <c r="H2890">
        <v>3</v>
      </c>
      <c r="I2890" s="2">
        <v>12.51</v>
      </c>
      <c r="J2890" t="s">
        <v>2705</v>
      </c>
      <c r="K2890">
        <v>2022</v>
      </c>
    </row>
    <row r="2891" spans="1:11" x14ac:dyDescent="0.35">
      <c r="A2891">
        <v>44783</v>
      </c>
      <c r="B2891" t="s">
        <v>1565</v>
      </c>
      <c r="C2891" t="s">
        <v>93</v>
      </c>
      <c r="D2891" t="s">
        <v>41</v>
      </c>
      <c r="E2891" t="s">
        <v>42</v>
      </c>
      <c r="F2891" t="s">
        <v>523</v>
      </c>
      <c r="G2891" s="2">
        <v>438.37</v>
      </c>
      <c r="H2891">
        <v>4</v>
      </c>
      <c r="I2891" s="2">
        <v>38.36</v>
      </c>
      <c r="J2891" t="s">
        <v>2705</v>
      </c>
      <c r="K2891">
        <v>2022</v>
      </c>
    </row>
    <row r="2892" spans="1:11" x14ac:dyDescent="0.35">
      <c r="A2892">
        <v>44783</v>
      </c>
      <c r="B2892" t="s">
        <v>1565</v>
      </c>
      <c r="C2892" t="s">
        <v>93</v>
      </c>
      <c r="D2892" t="s">
        <v>41</v>
      </c>
      <c r="E2892" t="s">
        <v>42</v>
      </c>
      <c r="F2892" t="s">
        <v>1638</v>
      </c>
      <c r="G2892" s="2">
        <v>139.94</v>
      </c>
      <c r="H2892">
        <v>7</v>
      </c>
      <c r="I2892" s="2">
        <v>-31.49</v>
      </c>
      <c r="J2892" t="s">
        <v>2705</v>
      </c>
      <c r="K2892">
        <v>2022</v>
      </c>
    </row>
    <row r="2893" spans="1:11" x14ac:dyDescent="0.35">
      <c r="A2893">
        <v>44783</v>
      </c>
      <c r="B2893" t="s">
        <v>1565</v>
      </c>
      <c r="C2893" t="s">
        <v>93</v>
      </c>
      <c r="D2893" t="s">
        <v>13</v>
      </c>
      <c r="E2893" t="s">
        <v>94</v>
      </c>
      <c r="F2893" t="s">
        <v>1280</v>
      </c>
      <c r="G2893" s="2">
        <v>133.47</v>
      </c>
      <c r="H2893">
        <v>4</v>
      </c>
      <c r="I2893" s="2">
        <v>15.02</v>
      </c>
      <c r="J2893" t="s">
        <v>2705</v>
      </c>
      <c r="K2893">
        <v>2022</v>
      </c>
    </row>
    <row r="2894" spans="1:11" x14ac:dyDescent="0.35">
      <c r="A2894">
        <v>44783</v>
      </c>
      <c r="B2894" t="s">
        <v>2096</v>
      </c>
      <c r="C2894" t="s">
        <v>112</v>
      </c>
      <c r="D2894" t="s">
        <v>13</v>
      </c>
      <c r="E2894" t="s">
        <v>22</v>
      </c>
      <c r="F2894" t="s">
        <v>2189</v>
      </c>
      <c r="G2894" s="2">
        <v>64.75</v>
      </c>
      <c r="H2894">
        <v>5</v>
      </c>
      <c r="I2894" s="2">
        <v>29.14</v>
      </c>
      <c r="J2894" t="s">
        <v>2705</v>
      </c>
      <c r="K2894">
        <v>2022</v>
      </c>
    </row>
    <row r="2895" spans="1:11" x14ac:dyDescent="0.35">
      <c r="A2895">
        <v>44784</v>
      </c>
      <c r="B2895" t="s">
        <v>719</v>
      </c>
      <c r="C2895" t="s">
        <v>247</v>
      </c>
      <c r="D2895" t="s">
        <v>36</v>
      </c>
      <c r="E2895" t="s">
        <v>49</v>
      </c>
      <c r="F2895" t="s">
        <v>341</v>
      </c>
      <c r="G2895" s="2">
        <v>46.15</v>
      </c>
      <c r="H2895">
        <v>3</v>
      </c>
      <c r="I2895" s="2">
        <v>12.11</v>
      </c>
      <c r="J2895" t="s">
        <v>2705</v>
      </c>
      <c r="K2895">
        <v>2022</v>
      </c>
    </row>
    <row r="2896" spans="1:11" x14ac:dyDescent="0.35">
      <c r="A2896">
        <v>44784</v>
      </c>
      <c r="B2896" t="s">
        <v>2190</v>
      </c>
      <c r="C2896" t="s">
        <v>151</v>
      </c>
      <c r="D2896" t="s">
        <v>13</v>
      </c>
      <c r="E2896" t="s">
        <v>26</v>
      </c>
      <c r="F2896" t="s">
        <v>268</v>
      </c>
      <c r="G2896" s="2">
        <v>11.96</v>
      </c>
      <c r="H2896">
        <v>2</v>
      </c>
      <c r="I2896" s="2">
        <v>3.11</v>
      </c>
      <c r="J2896" t="s">
        <v>2705</v>
      </c>
      <c r="K2896">
        <v>2022</v>
      </c>
    </row>
    <row r="2897" spans="1:11" x14ac:dyDescent="0.35">
      <c r="A2897">
        <v>44784</v>
      </c>
      <c r="B2897" t="s">
        <v>2190</v>
      </c>
      <c r="C2897" t="s">
        <v>151</v>
      </c>
      <c r="D2897" t="s">
        <v>41</v>
      </c>
      <c r="E2897" t="s">
        <v>42</v>
      </c>
      <c r="F2897" t="s">
        <v>89</v>
      </c>
      <c r="G2897" s="2">
        <v>138</v>
      </c>
      <c r="H2897">
        <v>2</v>
      </c>
      <c r="I2897" s="2">
        <v>34.5</v>
      </c>
      <c r="J2897" t="s">
        <v>2705</v>
      </c>
      <c r="K2897">
        <v>2022</v>
      </c>
    </row>
    <row r="2898" spans="1:11" x14ac:dyDescent="0.35">
      <c r="A2898">
        <v>44786</v>
      </c>
      <c r="B2898" t="s">
        <v>1291</v>
      </c>
      <c r="C2898" t="s">
        <v>29</v>
      </c>
      <c r="D2898" t="s">
        <v>13</v>
      </c>
      <c r="E2898" t="s">
        <v>26</v>
      </c>
      <c r="F2898" t="s">
        <v>1605</v>
      </c>
      <c r="G2898" s="2">
        <v>50.8</v>
      </c>
      <c r="H2898">
        <v>5</v>
      </c>
      <c r="I2898" s="2">
        <v>13.21</v>
      </c>
      <c r="J2898" t="s">
        <v>2705</v>
      </c>
      <c r="K2898">
        <v>2022</v>
      </c>
    </row>
    <row r="2899" spans="1:11" x14ac:dyDescent="0.35">
      <c r="A2899">
        <v>44786</v>
      </c>
      <c r="B2899" t="s">
        <v>1842</v>
      </c>
      <c r="C2899" t="s">
        <v>32</v>
      </c>
      <c r="D2899" t="s">
        <v>13</v>
      </c>
      <c r="E2899" t="s">
        <v>22</v>
      </c>
      <c r="F2899" t="s">
        <v>69</v>
      </c>
      <c r="G2899" s="2">
        <v>5.64</v>
      </c>
      <c r="H2899">
        <v>3</v>
      </c>
      <c r="I2899" s="2">
        <v>2.71</v>
      </c>
      <c r="J2899" t="s">
        <v>2705</v>
      </c>
      <c r="K2899">
        <v>2022</v>
      </c>
    </row>
    <row r="2900" spans="1:11" x14ac:dyDescent="0.35">
      <c r="A2900">
        <v>44786</v>
      </c>
      <c r="B2900" t="s">
        <v>1783</v>
      </c>
      <c r="C2900" t="s">
        <v>131</v>
      </c>
      <c r="D2900" t="s">
        <v>13</v>
      </c>
      <c r="E2900" t="s">
        <v>22</v>
      </c>
      <c r="F2900" t="s">
        <v>425</v>
      </c>
      <c r="G2900" s="2">
        <v>11.36</v>
      </c>
      <c r="H2900">
        <v>4</v>
      </c>
      <c r="I2900" s="2">
        <v>5.57</v>
      </c>
      <c r="J2900" t="s">
        <v>2705</v>
      </c>
      <c r="K2900">
        <v>2022</v>
      </c>
    </row>
    <row r="2901" spans="1:11" x14ac:dyDescent="0.35">
      <c r="A2901">
        <v>44786</v>
      </c>
      <c r="B2901" t="s">
        <v>145</v>
      </c>
      <c r="C2901" t="s">
        <v>25</v>
      </c>
      <c r="D2901" t="s">
        <v>13</v>
      </c>
      <c r="E2901" t="s">
        <v>20</v>
      </c>
      <c r="F2901" t="s">
        <v>1451</v>
      </c>
      <c r="G2901" s="2">
        <v>422.86</v>
      </c>
      <c r="H2901">
        <v>3</v>
      </c>
      <c r="I2901" s="2">
        <v>15.86</v>
      </c>
      <c r="J2901" t="s">
        <v>2705</v>
      </c>
      <c r="K2901">
        <v>2022</v>
      </c>
    </row>
    <row r="2902" spans="1:11" x14ac:dyDescent="0.35">
      <c r="A2902">
        <v>44786</v>
      </c>
      <c r="B2902" t="s">
        <v>1275</v>
      </c>
      <c r="C2902" t="s">
        <v>29</v>
      </c>
      <c r="D2902" t="s">
        <v>36</v>
      </c>
      <c r="E2902" t="s">
        <v>49</v>
      </c>
      <c r="F2902" t="s">
        <v>126</v>
      </c>
      <c r="G2902" s="2">
        <v>31.56</v>
      </c>
      <c r="H2902">
        <v>3</v>
      </c>
      <c r="I2902" s="2">
        <v>10.41</v>
      </c>
      <c r="J2902" t="s">
        <v>2705</v>
      </c>
      <c r="K2902">
        <v>2022</v>
      </c>
    </row>
    <row r="2903" spans="1:11" x14ac:dyDescent="0.35">
      <c r="A2903">
        <v>44786</v>
      </c>
      <c r="B2903" t="s">
        <v>877</v>
      </c>
      <c r="C2903" t="s">
        <v>247</v>
      </c>
      <c r="D2903" t="s">
        <v>13</v>
      </c>
      <c r="E2903" t="s">
        <v>26</v>
      </c>
      <c r="F2903" t="s">
        <v>2191</v>
      </c>
      <c r="G2903" s="2">
        <v>64.680000000000007</v>
      </c>
      <c r="H2903">
        <v>7</v>
      </c>
      <c r="I2903" s="2">
        <v>8.09</v>
      </c>
      <c r="J2903" t="s">
        <v>2705</v>
      </c>
      <c r="K2903">
        <v>2022</v>
      </c>
    </row>
    <row r="2904" spans="1:11" x14ac:dyDescent="0.35">
      <c r="A2904">
        <v>44788</v>
      </c>
      <c r="B2904" t="s">
        <v>2192</v>
      </c>
      <c r="C2904" t="s">
        <v>29</v>
      </c>
      <c r="D2904" t="s">
        <v>13</v>
      </c>
      <c r="E2904" t="s">
        <v>20</v>
      </c>
      <c r="F2904" t="s">
        <v>1412</v>
      </c>
      <c r="G2904" s="2">
        <v>323.10000000000002</v>
      </c>
      <c r="H2904">
        <v>2</v>
      </c>
      <c r="I2904" s="2">
        <v>61.39</v>
      </c>
      <c r="J2904" t="s">
        <v>2705</v>
      </c>
      <c r="K2904">
        <v>2022</v>
      </c>
    </row>
    <row r="2905" spans="1:11" x14ac:dyDescent="0.35">
      <c r="A2905">
        <v>44788</v>
      </c>
      <c r="B2905" t="s">
        <v>773</v>
      </c>
      <c r="C2905" t="s">
        <v>29</v>
      </c>
      <c r="D2905" t="s">
        <v>36</v>
      </c>
      <c r="E2905" t="s">
        <v>49</v>
      </c>
      <c r="F2905" t="s">
        <v>1022</v>
      </c>
      <c r="G2905" s="2">
        <v>104.23</v>
      </c>
      <c r="H2905">
        <v>7</v>
      </c>
      <c r="I2905" s="2">
        <v>28.14</v>
      </c>
      <c r="J2905" t="s">
        <v>2705</v>
      </c>
      <c r="K2905">
        <v>2022</v>
      </c>
    </row>
    <row r="2906" spans="1:11" x14ac:dyDescent="0.35">
      <c r="A2906">
        <v>44788</v>
      </c>
      <c r="B2906" t="s">
        <v>773</v>
      </c>
      <c r="C2906" t="s">
        <v>29</v>
      </c>
      <c r="D2906" t="s">
        <v>13</v>
      </c>
      <c r="E2906" t="s">
        <v>20</v>
      </c>
      <c r="F2906" t="s">
        <v>2193</v>
      </c>
      <c r="G2906" s="2">
        <v>70.260000000000005</v>
      </c>
      <c r="H2906">
        <v>3</v>
      </c>
      <c r="I2906" s="2">
        <v>18.97</v>
      </c>
      <c r="J2906" t="s">
        <v>2705</v>
      </c>
      <c r="K2906">
        <v>2022</v>
      </c>
    </row>
    <row r="2907" spans="1:11" x14ac:dyDescent="0.35">
      <c r="A2907">
        <v>44789</v>
      </c>
      <c r="B2907" t="s">
        <v>1663</v>
      </c>
      <c r="C2907" t="s">
        <v>97</v>
      </c>
      <c r="D2907" t="s">
        <v>13</v>
      </c>
      <c r="E2907" t="s">
        <v>26</v>
      </c>
      <c r="F2907" t="s">
        <v>2194</v>
      </c>
      <c r="G2907" s="2">
        <v>2.2999999999999998</v>
      </c>
      <c r="H2907">
        <v>1</v>
      </c>
      <c r="I2907" s="2">
        <v>0.26</v>
      </c>
      <c r="J2907" t="s">
        <v>2705</v>
      </c>
      <c r="K2907">
        <v>2022</v>
      </c>
    </row>
    <row r="2908" spans="1:11" x14ac:dyDescent="0.35">
      <c r="A2908">
        <v>44789</v>
      </c>
      <c r="B2908" t="s">
        <v>1663</v>
      </c>
      <c r="C2908" t="s">
        <v>97</v>
      </c>
      <c r="D2908" t="s">
        <v>41</v>
      </c>
      <c r="E2908" t="s">
        <v>42</v>
      </c>
      <c r="F2908" t="s">
        <v>2195</v>
      </c>
      <c r="G2908" s="2">
        <v>1879.96</v>
      </c>
      <c r="H2908">
        <v>5</v>
      </c>
      <c r="I2908" s="2">
        <v>211.5</v>
      </c>
      <c r="J2908" t="s">
        <v>2705</v>
      </c>
      <c r="K2908">
        <v>2022</v>
      </c>
    </row>
    <row r="2909" spans="1:11" x14ac:dyDescent="0.35">
      <c r="A2909">
        <v>44789</v>
      </c>
      <c r="B2909" t="s">
        <v>1663</v>
      </c>
      <c r="C2909" t="s">
        <v>97</v>
      </c>
      <c r="D2909" t="s">
        <v>13</v>
      </c>
      <c r="E2909" t="s">
        <v>14</v>
      </c>
      <c r="F2909" t="s">
        <v>266</v>
      </c>
      <c r="G2909" s="2">
        <v>313.02</v>
      </c>
      <c r="H2909">
        <v>8</v>
      </c>
      <c r="I2909" s="2">
        <v>105.65</v>
      </c>
      <c r="J2909" t="s">
        <v>2705</v>
      </c>
      <c r="K2909">
        <v>2022</v>
      </c>
    </row>
    <row r="2910" spans="1:11" x14ac:dyDescent="0.35">
      <c r="A2910">
        <v>44789</v>
      </c>
      <c r="B2910" t="s">
        <v>1663</v>
      </c>
      <c r="C2910" t="s">
        <v>97</v>
      </c>
      <c r="D2910" t="s">
        <v>13</v>
      </c>
      <c r="E2910" t="s">
        <v>18</v>
      </c>
      <c r="F2910" t="s">
        <v>584</v>
      </c>
      <c r="G2910" s="2">
        <v>5.04</v>
      </c>
      <c r="H2910">
        <v>2</v>
      </c>
      <c r="I2910" s="2">
        <v>1.76</v>
      </c>
      <c r="J2910" t="s">
        <v>2705</v>
      </c>
      <c r="K2910">
        <v>2022</v>
      </c>
    </row>
    <row r="2911" spans="1:11" x14ac:dyDescent="0.35">
      <c r="A2911">
        <v>44789</v>
      </c>
      <c r="B2911" t="s">
        <v>1793</v>
      </c>
      <c r="C2911" t="s">
        <v>25</v>
      </c>
      <c r="D2911" t="s">
        <v>41</v>
      </c>
      <c r="E2911" t="s">
        <v>42</v>
      </c>
      <c r="F2911" t="s">
        <v>2196</v>
      </c>
      <c r="G2911" s="2">
        <v>519.79</v>
      </c>
      <c r="H2911">
        <v>4</v>
      </c>
      <c r="I2911" s="2">
        <v>-112.62</v>
      </c>
      <c r="J2911" t="s">
        <v>2705</v>
      </c>
      <c r="K2911">
        <v>2022</v>
      </c>
    </row>
    <row r="2912" spans="1:11" x14ac:dyDescent="0.35">
      <c r="A2912">
        <v>44789</v>
      </c>
      <c r="B2912" t="s">
        <v>1793</v>
      </c>
      <c r="C2912" t="s">
        <v>25</v>
      </c>
      <c r="D2912" t="s">
        <v>41</v>
      </c>
      <c r="E2912" t="s">
        <v>54</v>
      </c>
      <c r="F2912" t="s">
        <v>693</v>
      </c>
      <c r="G2912" s="2">
        <v>31.18</v>
      </c>
      <c r="H2912">
        <v>3</v>
      </c>
      <c r="I2912" s="2">
        <v>-5.46</v>
      </c>
      <c r="J2912" t="s">
        <v>2705</v>
      </c>
      <c r="K2912">
        <v>2022</v>
      </c>
    </row>
    <row r="2913" spans="1:11" x14ac:dyDescent="0.35">
      <c r="A2913">
        <v>44789</v>
      </c>
      <c r="B2913" t="s">
        <v>1793</v>
      </c>
      <c r="C2913" t="s">
        <v>25</v>
      </c>
      <c r="D2913" t="s">
        <v>13</v>
      </c>
      <c r="E2913" t="s">
        <v>14</v>
      </c>
      <c r="F2913" t="s">
        <v>2197</v>
      </c>
      <c r="G2913" s="2">
        <v>10.37</v>
      </c>
      <c r="H2913">
        <v>2</v>
      </c>
      <c r="I2913" s="2">
        <v>3.63</v>
      </c>
      <c r="J2913" t="s">
        <v>2705</v>
      </c>
      <c r="K2913">
        <v>2022</v>
      </c>
    </row>
    <row r="2914" spans="1:11" x14ac:dyDescent="0.35">
      <c r="A2914">
        <v>44789</v>
      </c>
      <c r="B2914" t="s">
        <v>1793</v>
      </c>
      <c r="C2914" t="s">
        <v>25</v>
      </c>
      <c r="D2914" t="s">
        <v>13</v>
      </c>
      <c r="E2914" t="s">
        <v>22</v>
      </c>
      <c r="F2914" t="s">
        <v>611</v>
      </c>
      <c r="G2914" s="2">
        <v>2.72</v>
      </c>
      <c r="H2914">
        <v>2</v>
      </c>
      <c r="I2914" s="2">
        <v>-1.91</v>
      </c>
      <c r="J2914" t="s">
        <v>2705</v>
      </c>
      <c r="K2914">
        <v>2022</v>
      </c>
    </row>
    <row r="2915" spans="1:11" x14ac:dyDescent="0.35">
      <c r="A2915">
        <v>44789</v>
      </c>
      <c r="B2915" t="s">
        <v>1793</v>
      </c>
      <c r="C2915" t="s">
        <v>25</v>
      </c>
      <c r="D2915" t="s">
        <v>36</v>
      </c>
      <c r="E2915" t="s">
        <v>49</v>
      </c>
      <c r="F2915" t="s">
        <v>2198</v>
      </c>
      <c r="G2915" s="2">
        <v>254.35</v>
      </c>
      <c r="H2915">
        <v>3</v>
      </c>
      <c r="I2915" s="2">
        <v>0</v>
      </c>
      <c r="J2915" t="s">
        <v>2705</v>
      </c>
      <c r="K2915">
        <v>2022</v>
      </c>
    </row>
    <row r="2916" spans="1:11" x14ac:dyDescent="0.35">
      <c r="A2916">
        <v>44789</v>
      </c>
      <c r="B2916" t="s">
        <v>1793</v>
      </c>
      <c r="C2916" t="s">
        <v>25</v>
      </c>
      <c r="D2916" t="s">
        <v>13</v>
      </c>
      <c r="E2916" t="s">
        <v>22</v>
      </c>
      <c r="F2916" t="s">
        <v>1493</v>
      </c>
      <c r="G2916" s="2">
        <v>3.76</v>
      </c>
      <c r="H2916">
        <v>3</v>
      </c>
      <c r="I2916" s="2">
        <v>-2.76</v>
      </c>
      <c r="J2916" t="s">
        <v>2705</v>
      </c>
      <c r="K2916">
        <v>2022</v>
      </c>
    </row>
    <row r="2917" spans="1:11" x14ac:dyDescent="0.35">
      <c r="A2917">
        <v>44789</v>
      </c>
      <c r="B2917" t="s">
        <v>1793</v>
      </c>
      <c r="C2917" t="s">
        <v>25</v>
      </c>
      <c r="D2917" t="s">
        <v>13</v>
      </c>
      <c r="E2917" t="s">
        <v>14</v>
      </c>
      <c r="F2917" t="s">
        <v>1592</v>
      </c>
      <c r="G2917" s="2">
        <v>10.27</v>
      </c>
      <c r="H2917">
        <v>3</v>
      </c>
      <c r="I2917" s="2">
        <v>3.21</v>
      </c>
      <c r="J2917" t="s">
        <v>2705</v>
      </c>
      <c r="K2917">
        <v>2022</v>
      </c>
    </row>
    <row r="2918" spans="1:11" x14ac:dyDescent="0.35">
      <c r="A2918">
        <v>44789</v>
      </c>
      <c r="B2918" t="s">
        <v>2199</v>
      </c>
      <c r="C2918" t="s">
        <v>25</v>
      </c>
      <c r="D2918" t="s">
        <v>13</v>
      </c>
      <c r="E2918" t="s">
        <v>20</v>
      </c>
      <c r="F2918" t="s">
        <v>1455</v>
      </c>
      <c r="G2918" s="2">
        <v>44.69</v>
      </c>
      <c r="H2918">
        <v>7</v>
      </c>
      <c r="I2918" s="2">
        <v>3.35</v>
      </c>
      <c r="J2918" t="s">
        <v>2705</v>
      </c>
      <c r="K2918">
        <v>2022</v>
      </c>
    </row>
    <row r="2919" spans="1:11" x14ac:dyDescent="0.35">
      <c r="A2919">
        <v>44789</v>
      </c>
      <c r="B2919" t="s">
        <v>2199</v>
      </c>
      <c r="C2919" t="s">
        <v>25</v>
      </c>
      <c r="D2919" t="s">
        <v>36</v>
      </c>
      <c r="E2919" t="s">
        <v>76</v>
      </c>
      <c r="F2919" t="s">
        <v>2200</v>
      </c>
      <c r="G2919" s="2">
        <v>301.47000000000003</v>
      </c>
      <c r="H2919">
        <v>3</v>
      </c>
      <c r="I2919" s="2">
        <v>-205</v>
      </c>
      <c r="J2919" t="s">
        <v>2705</v>
      </c>
      <c r="K2919">
        <v>2022</v>
      </c>
    </row>
    <row r="2920" spans="1:11" x14ac:dyDescent="0.35">
      <c r="A2920">
        <v>44790</v>
      </c>
      <c r="B2920" t="s">
        <v>2201</v>
      </c>
      <c r="C2920" t="s">
        <v>436</v>
      </c>
      <c r="D2920" t="s">
        <v>13</v>
      </c>
      <c r="E2920" t="s">
        <v>22</v>
      </c>
      <c r="F2920" t="s">
        <v>2202</v>
      </c>
      <c r="G2920" s="2">
        <v>52.2</v>
      </c>
      <c r="H2920">
        <v>9</v>
      </c>
      <c r="I2920" s="2">
        <v>23.49</v>
      </c>
      <c r="J2920" t="s">
        <v>2705</v>
      </c>
      <c r="K2920">
        <v>2022</v>
      </c>
    </row>
    <row r="2921" spans="1:11" x14ac:dyDescent="0.35">
      <c r="A2921">
        <v>44790</v>
      </c>
      <c r="B2921" t="s">
        <v>770</v>
      </c>
      <c r="C2921" t="s">
        <v>97</v>
      </c>
      <c r="D2921" t="s">
        <v>41</v>
      </c>
      <c r="E2921" t="s">
        <v>54</v>
      </c>
      <c r="F2921" t="s">
        <v>675</v>
      </c>
      <c r="G2921" s="2">
        <v>30.08</v>
      </c>
      <c r="H2921">
        <v>2</v>
      </c>
      <c r="I2921" s="2">
        <v>-5.26</v>
      </c>
      <c r="J2921" t="s">
        <v>2705</v>
      </c>
      <c r="K2921">
        <v>2022</v>
      </c>
    </row>
    <row r="2922" spans="1:11" x14ac:dyDescent="0.35">
      <c r="A2922">
        <v>44790</v>
      </c>
      <c r="B2922" t="s">
        <v>770</v>
      </c>
      <c r="C2922" t="s">
        <v>97</v>
      </c>
      <c r="D2922" t="s">
        <v>13</v>
      </c>
      <c r="E2922" t="s">
        <v>14</v>
      </c>
      <c r="F2922" t="s">
        <v>1098</v>
      </c>
      <c r="G2922" s="2">
        <v>36.29</v>
      </c>
      <c r="H2922">
        <v>7</v>
      </c>
      <c r="I2922" s="2">
        <v>12.7</v>
      </c>
      <c r="J2922" t="s">
        <v>2705</v>
      </c>
      <c r="K2922">
        <v>2022</v>
      </c>
    </row>
    <row r="2923" spans="1:11" x14ac:dyDescent="0.35">
      <c r="A2923">
        <v>44790</v>
      </c>
      <c r="B2923" t="s">
        <v>770</v>
      </c>
      <c r="C2923" t="s">
        <v>97</v>
      </c>
      <c r="D2923" t="s">
        <v>13</v>
      </c>
      <c r="E2923" t="s">
        <v>26</v>
      </c>
      <c r="F2923" t="s">
        <v>2203</v>
      </c>
      <c r="G2923" s="2">
        <v>10.27</v>
      </c>
      <c r="H2923">
        <v>3</v>
      </c>
      <c r="I2923" s="2">
        <v>1.1599999999999999</v>
      </c>
      <c r="J2923" t="s">
        <v>2705</v>
      </c>
      <c r="K2923">
        <v>2022</v>
      </c>
    </row>
    <row r="2924" spans="1:11" x14ac:dyDescent="0.35">
      <c r="A2924">
        <v>44790</v>
      </c>
      <c r="B2924" t="s">
        <v>770</v>
      </c>
      <c r="C2924" t="s">
        <v>97</v>
      </c>
      <c r="D2924" t="s">
        <v>41</v>
      </c>
      <c r="E2924" t="s">
        <v>54</v>
      </c>
      <c r="F2924" t="s">
        <v>1797</v>
      </c>
      <c r="G2924" s="2">
        <v>252.8</v>
      </c>
      <c r="H2924">
        <v>4</v>
      </c>
      <c r="I2924" s="2">
        <v>-31.6</v>
      </c>
      <c r="J2924" t="s">
        <v>2705</v>
      </c>
      <c r="K2924">
        <v>2022</v>
      </c>
    </row>
    <row r="2925" spans="1:11" x14ac:dyDescent="0.35">
      <c r="A2925">
        <v>44794</v>
      </c>
      <c r="B2925" t="s">
        <v>1048</v>
      </c>
      <c r="C2925" t="s">
        <v>29</v>
      </c>
      <c r="D2925" t="s">
        <v>36</v>
      </c>
      <c r="E2925" t="s">
        <v>37</v>
      </c>
      <c r="F2925" t="s">
        <v>1074</v>
      </c>
      <c r="G2925" s="2">
        <v>544.01</v>
      </c>
      <c r="H2925">
        <v>3</v>
      </c>
      <c r="I2925" s="2">
        <v>40.799999999999997</v>
      </c>
      <c r="J2925" t="s">
        <v>2705</v>
      </c>
      <c r="K2925">
        <v>2022</v>
      </c>
    </row>
    <row r="2926" spans="1:11" x14ac:dyDescent="0.35">
      <c r="A2926">
        <v>44794</v>
      </c>
      <c r="B2926" t="s">
        <v>1048</v>
      </c>
      <c r="C2926" t="s">
        <v>29</v>
      </c>
      <c r="D2926" t="s">
        <v>13</v>
      </c>
      <c r="E2926" t="s">
        <v>14</v>
      </c>
      <c r="F2926" t="s">
        <v>2204</v>
      </c>
      <c r="G2926" s="2">
        <v>59.94</v>
      </c>
      <c r="H2926">
        <v>3</v>
      </c>
      <c r="I2926" s="2">
        <v>28.17</v>
      </c>
      <c r="J2926" t="s">
        <v>2705</v>
      </c>
      <c r="K2926">
        <v>2022</v>
      </c>
    </row>
    <row r="2927" spans="1:11" x14ac:dyDescent="0.35">
      <c r="A2927">
        <v>44794</v>
      </c>
      <c r="B2927" t="s">
        <v>1048</v>
      </c>
      <c r="C2927" t="s">
        <v>29</v>
      </c>
      <c r="D2927" t="s">
        <v>13</v>
      </c>
      <c r="E2927" t="s">
        <v>14</v>
      </c>
      <c r="F2927" t="s">
        <v>1614</v>
      </c>
      <c r="G2927" s="2">
        <v>23.92</v>
      </c>
      <c r="H2927">
        <v>4</v>
      </c>
      <c r="I2927" s="2">
        <v>11.72</v>
      </c>
      <c r="J2927" t="s">
        <v>2705</v>
      </c>
      <c r="K2927">
        <v>2022</v>
      </c>
    </row>
    <row r="2928" spans="1:11" x14ac:dyDescent="0.35">
      <c r="A2928">
        <v>44794</v>
      </c>
      <c r="B2928" t="s">
        <v>1048</v>
      </c>
      <c r="C2928" t="s">
        <v>29</v>
      </c>
      <c r="D2928" t="s">
        <v>13</v>
      </c>
      <c r="E2928" t="s">
        <v>14</v>
      </c>
      <c r="F2928" t="s">
        <v>1847</v>
      </c>
      <c r="G2928" s="2">
        <v>4.28</v>
      </c>
      <c r="H2928">
        <v>1</v>
      </c>
      <c r="I2928" s="2">
        <v>1.93</v>
      </c>
      <c r="J2928" t="s">
        <v>2705</v>
      </c>
      <c r="K2928">
        <v>2022</v>
      </c>
    </row>
    <row r="2929" spans="1:11" x14ac:dyDescent="0.35">
      <c r="A2929">
        <v>44794</v>
      </c>
      <c r="B2929" t="s">
        <v>591</v>
      </c>
      <c r="C2929" t="s">
        <v>29</v>
      </c>
      <c r="D2929" t="s">
        <v>36</v>
      </c>
      <c r="E2929" t="s">
        <v>76</v>
      </c>
      <c r="F2929" t="s">
        <v>2205</v>
      </c>
      <c r="G2929" s="2">
        <v>586.4</v>
      </c>
      <c r="H2929">
        <v>6</v>
      </c>
      <c r="I2929" s="2">
        <v>34.49</v>
      </c>
      <c r="J2929" t="s">
        <v>2705</v>
      </c>
      <c r="K2929">
        <v>2022</v>
      </c>
    </row>
    <row r="2930" spans="1:11" x14ac:dyDescent="0.35">
      <c r="A2930">
        <v>44794</v>
      </c>
      <c r="B2930" t="s">
        <v>591</v>
      </c>
      <c r="C2930" t="s">
        <v>29</v>
      </c>
      <c r="D2930" t="s">
        <v>13</v>
      </c>
      <c r="E2930" t="s">
        <v>20</v>
      </c>
      <c r="F2930" t="s">
        <v>299</v>
      </c>
      <c r="G2930" s="2">
        <v>80.98</v>
      </c>
      <c r="H2930">
        <v>1</v>
      </c>
      <c r="I2930" s="2">
        <v>3.24</v>
      </c>
      <c r="J2930" t="s">
        <v>2705</v>
      </c>
      <c r="K2930">
        <v>2022</v>
      </c>
    </row>
    <row r="2931" spans="1:11" x14ac:dyDescent="0.35">
      <c r="A2931">
        <v>44794</v>
      </c>
      <c r="B2931" t="s">
        <v>1738</v>
      </c>
      <c r="C2931" t="s">
        <v>80</v>
      </c>
      <c r="D2931" t="s">
        <v>13</v>
      </c>
      <c r="E2931" t="s">
        <v>22</v>
      </c>
      <c r="F2931" t="s">
        <v>954</v>
      </c>
      <c r="G2931" s="2">
        <v>12.83</v>
      </c>
      <c r="H2931">
        <v>2</v>
      </c>
      <c r="I2931" s="2">
        <v>-8.98</v>
      </c>
      <c r="J2931" t="s">
        <v>2705</v>
      </c>
      <c r="K2931">
        <v>2022</v>
      </c>
    </row>
    <row r="2932" spans="1:11" x14ac:dyDescent="0.35">
      <c r="A2932">
        <v>44794</v>
      </c>
      <c r="B2932" t="s">
        <v>1738</v>
      </c>
      <c r="C2932" t="s">
        <v>80</v>
      </c>
      <c r="D2932" t="s">
        <v>36</v>
      </c>
      <c r="E2932" t="s">
        <v>37</v>
      </c>
      <c r="F2932" t="s">
        <v>296</v>
      </c>
      <c r="G2932" s="2">
        <v>598.46</v>
      </c>
      <c r="H2932">
        <v>3</v>
      </c>
      <c r="I2932" s="2">
        <v>-42.75</v>
      </c>
      <c r="J2932" t="s">
        <v>2705</v>
      </c>
      <c r="K2932">
        <v>2022</v>
      </c>
    </row>
    <row r="2933" spans="1:11" x14ac:dyDescent="0.35">
      <c r="A2933">
        <v>44794</v>
      </c>
      <c r="B2933" t="s">
        <v>1738</v>
      </c>
      <c r="C2933" t="s">
        <v>80</v>
      </c>
      <c r="D2933" t="s">
        <v>36</v>
      </c>
      <c r="E2933" t="s">
        <v>49</v>
      </c>
      <c r="F2933" t="s">
        <v>1508</v>
      </c>
      <c r="G2933" s="2">
        <v>25.98</v>
      </c>
      <c r="H2933">
        <v>1</v>
      </c>
      <c r="I2933" s="2">
        <v>-3.9</v>
      </c>
      <c r="J2933" t="s">
        <v>2705</v>
      </c>
      <c r="K2933">
        <v>2022</v>
      </c>
    </row>
    <row r="2934" spans="1:11" x14ac:dyDescent="0.35">
      <c r="A2934">
        <v>44794</v>
      </c>
      <c r="B2934" t="s">
        <v>1345</v>
      </c>
      <c r="C2934" t="s">
        <v>35</v>
      </c>
      <c r="D2934" t="s">
        <v>13</v>
      </c>
      <c r="E2934" t="s">
        <v>26</v>
      </c>
      <c r="F2934" t="s">
        <v>2206</v>
      </c>
      <c r="G2934" s="2">
        <v>17.52</v>
      </c>
      <c r="H2934">
        <v>3</v>
      </c>
      <c r="I2934" s="2">
        <v>8.23</v>
      </c>
      <c r="J2934" t="s">
        <v>2705</v>
      </c>
      <c r="K2934">
        <v>2022</v>
      </c>
    </row>
    <row r="2935" spans="1:11" x14ac:dyDescent="0.35">
      <c r="A2935">
        <v>44794</v>
      </c>
      <c r="B2935" t="s">
        <v>1345</v>
      </c>
      <c r="C2935" t="s">
        <v>35</v>
      </c>
      <c r="D2935" t="s">
        <v>13</v>
      </c>
      <c r="E2935" t="s">
        <v>26</v>
      </c>
      <c r="F2935" t="s">
        <v>1000</v>
      </c>
      <c r="G2935" s="2">
        <v>35.76</v>
      </c>
      <c r="H2935">
        <v>12</v>
      </c>
      <c r="I2935" s="2">
        <v>10.01</v>
      </c>
      <c r="J2935" t="s">
        <v>2705</v>
      </c>
      <c r="K2935">
        <v>2022</v>
      </c>
    </row>
    <row r="2936" spans="1:11" x14ac:dyDescent="0.35">
      <c r="A2936">
        <v>44794</v>
      </c>
      <c r="B2936" t="s">
        <v>338</v>
      </c>
      <c r="C2936" t="s">
        <v>25</v>
      </c>
      <c r="D2936" t="s">
        <v>13</v>
      </c>
      <c r="E2936" t="s">
        <v>202</v>
      </c>
      <c r="F2936" t="s">
        <v>809</v>
      </c>
      <c r="G2936" s="2">
        <v>3.49</v>
      </c>
      <c r="H2936">
        <v>2</v>
      </c>
      <c r="I2936" s="2">
        <v>-0.7</v>
      </c>
      <c r="J2936" t="s">
        <v>2705</v>
      </c>
      <c r="K2936">
        <v>2022</v>
      </c>
    </row>
    <row r="2937" spans="1:11" x14ac:dyDescent="0.35">
      <c r="A2937">
        <v>44794</v>
      </c>
      <c r="B2937" t="s">
        <v>338</v>
      </c>
      <c r="C2937" t="s">
        <v>25</v>
      </c>
      <c r="D2937" t="s">
        <v>41</v>
      </c>
      <c r="E2937" t="s">
        <v>54</v>
      </c>
      <c r="F2937" t="s">
        <v>1875</v>
      </c>
      <c r="G2937" s="2">
        <v>21.73</v>
      </c>
      <c r="H2937">
        <v>4</v>
      </c>
      <c r="I2937" s="2">
        <v>3.8</v>
      </c>
      <c r="J2937" t="s">
        <v>2705</v>
      </c>
      <c r="K2937">
        <v>2022</v>
      </c>
    </row>
    <row r="2938" spans="1:11" x14ac:dyDescent="0.35">
      <c r="A2938">
        <v>44794</v>
      </c>
      <c r="B2938" t="s">
        <v>338</v>
      </c>
      <c r="C2938" t="s">
        <v>25</v>
      </c>
      <c r="D2938" t="s">
        <v>13</v>
      </c>
      <c r="E2938" t="s">
        <v>20</v>
      </c>
      <c r="F2938" t="s">
        <v>559</v>
      </c>
      <c r="G2938" s="2">
        <v>663.07</v>
      </c>
      <c r="H2938">
        <v>6</v>
      </c>
      <c r="I2938" s="2">
        <v>-165.77</v>
      </c>
      <c r="J2938" t="s">
        <v>2705</v>
      </c>
      <c r="K2938">
        <v>2022</v>
      </c>
    </row>
    <row r="2939" spans="1:11" x14ac:dyDescent="0.35">
      <c r="A2939">
        <v>44794</v>
      </c>
      <c r="B2939" t="s">
        <v>338</v>
      </c>
      <c r="C2939" t="s">
        <v>25</v>
      </c>
      <c r="D2939" t="s">
        <v>13</v>
      </c>
      <c r="E2939" t="s">
        <v>22</v>
      </c>
      <c r="F2939" t="s">
        <v>668</v>
      </c>
      <c r="G2939" s="2">
        <v>99.59</v>
      </c>
      <c r="H2939">
        <v>2</v>
      </c>
      <c r="I2939" s="2">
        <v>-82.99</v>
      </c>
      <c r="J2939" t="s">
        <v>2705</v>
      </c>
      <c r="K2939">
        <v>2022</v>
      </c>
    </row>
    <row r="2940" spans="1:11" x14ac:dyDescent="0.35">
      <c r="A2940">
        <v>44794</v>
      </c>
      <c r="B2940" t="s">
        <v>338</v>
      </c>
      <c r="C2940" t="s">
        <v>25</v>
      </c>
      <c r="D2940" t="s">
        <v>13</v>
      </c>
      <c r="E2940" t="s">
        <v>14</v>
      </c>
      <c r="F2940" t="s">
        <v>1607</v>
      </c>
      <c r="G2940" s="2">
        <v>49.57</v>
      </c>
      <c r="H2940">
        <v>2</v>
      </c>
      <c r="I2940" s="2">
        <v>15.49</v>
      </c>
      <c r="J2940" t="s">
        <v>2705</v>
      </c>
      <c r="K2940">
        <v>2022</v>
      </c>
    </row>
    <row r="2941" spans="1:11" x14ac:dyDescent="0.35">
      <c r="A2941">
        <v>44795</v>
      </c>
      <c r="B2941" t="s">
        <v>2207</v>
      </c>
      <c r="C2941" t="s">
        <v>151</v>
      </c>
      <c r="D2941" t="s">
        <v>13</v>
      </c>
      <c r="E2941" t="s">
        <v>22</v>
      </c>
      <c r="F2941" t="s">
        <v>971</v>
      </c>
      <c r="G2941" s="2">
        <v>50.11</v>
      </c>
      <c r="H2941">
        <v>6</v>
      </c>
      <c r="I2941" s="2">
        <v>16.29</v>
      </c>
      <c r="J2941" t="s">
        <v>2705</v>
      </c>
      <c r="K2941">
        <v>2022</v>
      </c>
    </row>
    <row r="2942" spans="1:11" x14ac:dyDescent="0.35">
      <c r="A2942">
        <v>44795</v>
      </c>
      <c r="B2942" t="s">
        <v>2208</v>
      </c>
      <c r="C2942" t="s">
        <v>151</v>
      </c>
      <c r="D2942" t="s">
        <v>13</v>
      </c>
      <c r="E2942" t="s">
        <v>26</v>
      </c>
      <c r="F2942" t="s">
        <v>273</v>
      </c>
      <c r="G2942" s="2">
        <v>16.52</v>
      </c>
      <c r="H2942">
        <v>4</v>
      </c>
      <c r="I2942" s="2">
        <v>7.6</v>
      </c>
      <c r="J2942" t="s">
        <v>2705</v>
      </c>
      <c r="K2942">
        <v>2022</v>
      </c>
    </row>
    <row r="2943" spans="1:11" x14ac:dyDescent="0.35">
      <c r="A2943">
        <v>44796</v>
      </c>
      <c r="B2943" t="s">
        <v>685</v>
      </c>
      <c r="C2943" t="s">
        <v>17</v>
      </c>
      <c r="D2943" t="s">
        <v>13</v>
      </c>
      <c r="E2943" t="s">
        <v>202</v>
      </c>
      <c r="F2943" t="s">
        <v>2209</v>
      </c>
      <c r="G2943" s="2">
        <v>31.68</v>
      </c>
      <c r="H2943">
        <v>4</v>
      </c>
      <c r="I2943" s="2">
        <v>2.77</v>
      </c>
      <c r="J2943" t="s">
        <v>2705</v>
      </c>
      <c r="K2943">
        <v>2022</v>
      </c>
    </row>
    <row r="2944" spans="1:11" x14ac:dyDescent="0.35">
      <c r="A2944">
        <v>44796</v>
      </c>
      <c r="B2944" t="s">
        <v>685</v>
      </c>
      <c r="C2944" t="s">
        <v>17</v>
      </c>
      <c r="D2944" t="s">
        <v>13</v>
      </c>
      <c r="E2944" t="s">
        <v>14</v>
      </c>
      <c r="F2944" t="s">
        <v>2210</v>
      </c>
      <c r="G2944" s="2">
        <v>10.37</v>
      </c>
      <c r="H2944">
        <v>2</v>
      </c>
      <c r="I2944" s="2">
        <v>3.63</v>
      </c>
      <c r="J2944" t="s">
        <v>2705</v>
      </c>
      <c r="K2944">
        <v>2022</v>
      </c>
    </row>
    <row r="2945" spans="1:11" x14ac:dyDescent="0.35">
      <c r="A2945">
        <v>44796</v>
      </c>
      <c r="B2945" t="s">
        <v>685</v>
      </c>
      <c r="C2945" t="s">
        <v>17</v>
      </c>
      <c r="D2945" t="s">
        <v>13</v>
      </c>
      <c r="E2945" t="s">
        <v>45</v>
      </c>
      <c r="F2945" t="s">
        <v>162</v>
      </c>
      <c r="G2945" s="2">
        <v>12.03</v>
      </c>
      <c r="H2945">
        <v>8</v>
      </c>
      <c r="I2945" s="2">
        <v>2.2599999999999998</v>
      </c>
      <c r="J2945" t="s">
        <v>2705</v>
      </c>
      <c r="K2945">
        <v>2022</v>
      </c>
    </row>
    <row r="2946" spans="1:11" x14ac:dyDescent="0.35">
      <c r="A2946">
        <v>44796</v>
      </c>
      <c r="B2946" t="s">
        <v>685</v>
      </c>
      <c r="C2946" t="s">
        <v>17</v>
      </c>
      <c r="D2946" t="s">
        <v>13</v>
      </c>
      <c r="E2946" t="s">
        <v>94</v>
      </c>
      <c r="F2946" t="s">
        <v>619</v>
      </c>
      <c r="G2946" s="2">
        <v>5.77</v>
      </c>
      <c r="H2946">
        <v>2</v>
      </c>
      <c r="I2946" s="2">
        <v>-13.55</v>
      </c>
      <c r="J2946" t="s">
        <v>2705</v>
      </c>
      <c r="K2946">
        <v>2022</v>
      </c>
    </row>
    <row r="2947" spans="1:11" x14ac:dyDescent="0.35">
      <c r="A2947">
        <v>44796</v>
      </c>
      <c r="B2947" t="s">
        <v>2211</v>
      </c>
      <c r="C2947" t="s">
        <v>32</v>
      </c>
      <c r="D2947" t="s">
        <v>13</v>
      </c>
      <c r="E2947" t="s">
        <v>94</v>
      </c>
      <c r="F2947" t="s">
        <v>1837</v>
      </c>
      <c r="G2947" s="2">
        <v>542.94000000000005</v>
      </c>
      <c r="H2947">
        <v>3</v>
      </c>
      <c r="I2947" s="2">
        <v>152.02000000000001</v>
      </c>
      <c r="J2947" t="s">
        <v>2705</v>
      </c>
      <c r="K2947">
        <v>2022</v>
      </c>
    </row>
    <row r="2948" spans="1:11" x14ac:dyDescent="0.35">
      <c r="A2948">
        <v>44796</v>
      </c>
      <c r="B2948" t="s">
        <v>2211</v>
      </c>
      <c r="C2948" t="s">
        <v>32</v>
      </c>
      <c r="D2948" t="s">
        <v>13</v>
      </c>
      <c r="E2948" t="s">
        <v>18</v>
      </c>
      <c r="F2948" t="s">
        <v>2212</v>
      </c>
      <c r="G2948" s="2">
        <v>8.64</v>
      </c>
      <c r="H2948">
        <v>3</v>
      </c>
      <c r="I2948" s="2">
        <v>4.2300000000000004</v>
      </c>
      <c r="J2948" t="s">
        <v>2705</v>
      </c>
      <c r="K2948">
        <v>2022</v>
      </c>
    </row>
    <row r="2949" spans="1:11" x14ac:dyDescent="0.35">
      <c r="A2949">
        <v>44796</v>
      </c>
      <c r="B2949" t="s">
        <v>2211</v>
      </c>
      <c r="C2949" t="s">
        <v>32</v>
      </c>
      <c r="D2949" t="s">
        <v>13</v>
      </c>
      <c r="E2949" t="s">
        <v>14</v>
      </c>
      <c r="F2949" t="s">
        <v>715</v>
      </c>
      <c r="G2949" s="2">
        <v>193.8</v>
      </c>
      <c r="H2949">
        <v>5</v>
      </c>
      <c r="I2949" s="2">
        <v>94.96</v>
      </c>
      <c r="J2949" t="s">
        <v>2705</v>
      </c>
      <c r="K2949">
        <v>2022</v>
      </c>
    </row>
    <row r="2950" spans="1:11" x14ac:dyDescent="0.35">
      <c r="A2950">
        <v>44796</v>
      </c>
      <c r="B2950" t="s">
        <v>2211</v>
      </c>
      <c r="C2950" t="s">
        <v>32</v>
      </c>
      <c r="D2950" t="s">
        <v>13</v>
      </c>
      <c r="E2950" t="s">
        <v>14</v>
      </c>
      <c r="F2950" t="s">
        <v>2071</v>
      </c>
      <c r="G2950" s="2">
        <v>21.4</v>
      </c>
      <c r="H2950">
        <v>5</v>
      </c>
      <c r="I2950" s="2">
        <v>9.6300000000000008</v>
      </c>
      <c r="J2950" t="s">
        <v>2705</v>
      </c>
      <c r="K2950">
        <v>2022</v>
      </c>
    </row>
    <row r="2951" spans="1:11" x14ac:dyDescent="0.35">
      <c r="A2951">
        <v>44796</v>
      </c>
      <c r="B2951" t="s">
        <v>2211</v>
      </c>
      <c r="C2951" t="s">
        <v>32</v>
      </c>
      <c r="D2951" t="s">
        <v>13</v>
      </c>
      <c r="E2951" t="s">
        <v>14</v>
      </c>
      <c r="F2951" t="s">
        <v>2213</v>
      </c>
      <c r="G2951" s="2">
        <v>97.88</v>
      </c>
      <c r="H2951">
        <v>2</v>
      </c>
      <c r="I2951" s="2">
        <v>48.94</v>
      </c>
      <c r="J2951" t="s">
        <v>2705</v>
      </c>
      <c r="K2951">
        <v>2022</v>
      </c>
    </row>
    <row r="2952" spans="1:11" x14ac:dyDescent="0.35">
      <c r="A2952">
        <v>44796</v>
      </c>
      <c r="B2952" t="s">
        <v>2211</v>
      </c>
      <c r="C2952" t="s">
        <v>32</v>
      </c>
      <c r="D2952" t="s">
        <v>41</v>
      </c>
      <c r="E2952" t="s">
        <v>54</v>
      </c>
      <c r="F2952" t="s">
        <v>1528</v>
      </c>
      <c r="G2952" s="2">
        <v>251.91</v>
      </c>
      <c r="H2952">
        <v>9</v>
      </c>
      <c r="I2952" s="2">
        <v>47.86</v>
      </c>
      <c r="J2952" t="s">
        <v>2705</v>
      </c>
      <c r="K2952">
        <v>2022</v>
      </c>
    </row>
    <row r="2953" spans="1:11" x14ac:dyDescent="0.35">
      <c r="A2953">
        <v>44796</v>
      </c>
      <c r="B2953" t="s">
        <v>2211</v>
      </c>
      <c r="C2953" t="s">
        <v>32</v>
      </c>
      <c r="D2953" t="s">
        <v>13</v>
      </c>
      <c r="E2953" t="s">
        <v>94</v>
      </c>
      <c r="F2953" t="s">
        <v>1389</v>
      </c>
      <c r="G2953" s="2">
        <v>25.86</v>
      </c>
      <c r="H2953">
        <v>3</v>
      </c>
      <c r="I2953" s="2">
        <v>6.72</v>
      </c>
      <c r="J2953" t="s">
        <v>2705</v>
      </c>
      <c r="K2953">
        <v>2022</v>
      </c>
    </row>
    <row r="2954" spans="1:11" x14ac:dyDescent="0.35">
      <c r="A2954">
        <v>44797</v>
      </c>
      <c r="B2954" t="s">
        <v>354</v>
      </c>
      <c r="C2954" t="s">
        <v>12</v>
      </c>
      <c r="D2954" t="s">
        <v>13</v>
      </c>
      <c r="E2954" t="s">
        <v>20</v>
      </c>
      <c r="F2954" t="s">
        <v>310</v>
      </c>
      <c r="G2954" s="2">
        <v>999.43</v>
      </c>
      <c r="H2954">
        <v>7</v>
      </c>
      <c r="I2954" s="2">
        <v>124.93</v>
      </c>
      <c r="J2954" t="s">
        <v>2705</v>
      </c>
      <c r="K2954">
        <v>2022</v>
      </c>
    </row>
    <row r="2955" spans="1:11" x14ac:dyDescent="0.35">
      <c r="A2955">
        <v>44797</v>
      </c>
      <c r="B2955" t="s">
        <v>354</v>
      </c>
      <c r="C2955" t="s">
        <v>12</v>
      </c>
      <c r="D2955" t="s">
        <v>13</v>
      </c>
      <c r="E2955" t="s">
        <v>20</v>
      </c>
      <c r="F2955" t="s">
        <v>420</v>
      </c>
      <c r="G2955" s="2">
        <v>724.08</v>
      </c>
      <c r="H2955">
        <v>14</v>
      </c>
      <c r="I2955" s="2">
        <v>-135.77000000000001</v>
      </c>
      <c r="J2955" t="s">
        <v>2705</v>
      </c>
      <c r="K2955">
        <v>2022</v>
      </c>
    </row>
    <row r="2956" spans="1:11" x14ac:dyDescent="0.35">
      <c r="A2956">
        <v>44797</v>
      </c>
      <c r="B2956" t="s">
        <v>354</v>
      </c>
      <c r="C2956" t="s">
        <v>12</v>
      </c>
      <c r="D2956" t="s">
        <v>36</v>
      </c>
      <c r="E2956" t="s">
        <v>147</v>
      </c>
      <c r="F2956" t="s">
        <v>1555</v>
      </c>
      <c r="G2956" s="2">
        <v>918.79</v>
      </c>
      <c r="H2956">
        <v>5</v>
      </c>
      <c r="I2956" s="2">
        <v>-118.13</v>
      </c>
      <c r="J2956" t="s">
        <v>2705</v>
      </c>
      <c r="K2956">
        <v>2022</v>
      </c>
    </row>
    <row r="2957" spans="1:11" x14ac:dyDescent="0.35">
      <c r="A2957">
        <v>44797</v>
      </c>
      <c r="B2957" t="s">
        <v>354</v>
      </c>
      <c r="C2957" t="s">
        <v>12</v>
      </c>
      <c r="D2957" t="s">
        <v>13</v>
      </c>
      <c r="E2957" t="s">
        <v>22</v>
      </c>
      <c r="F2957" t="s">
        <v>611</v>
      </c>
      <c r="G2957" s="2">
        <v>2.72</v>
      </c>
      <c r="H2957">
        <v>3</v>
      </c>
      <c r="I2957" s="2">
        <v>-4.22</v>
      </c>
      <c r="J2957" t="s">
        <v>2705</v>
      </c>
      <c r="K2957">
        <v>2022</v>
      </c>
    </row>
    <row r="2958" spans="1:11" x14ac:dyDescent="0.35">
      <c r="A2958">
        <v>44797</v>
      </c>
      <c r="B2958" t="s">
        <v>2106</v>
      </c>
      <c r="C2958" t="s">
        <v>151</v>
      </c>
      <c r="D2958" t="s">
        <v>36</v>
      </c>
      <c r="E2958" t="s">
        <v>147</v>
      </c>
      <c r="F2958" t="s">
        <v>743</v>
      </c>
      <c r="G2958" s="2">
        <v>284.36</v>
      </c>
      <c r="H2958">
        <v>2</v>
      </c>
      <c r="I2958" s="2">
        <v>-75.83</v>
      </c>
      <c r="J2958" t="s">
        <v>2705</v>
      </c>
      <c r="K2958">
        <v>2022</v>
      </c>
    </row>
    <row r="2959" spans="1:11" x14ac:dyDescent="0.35">
      <c r="A2959">
        <v>44797</v>
      </c>
      <c r="B2959" t="s">
        <v>2106</v>
      </c>
      <c r="C2959" t="s">
        <v>151</v>
      </c>
      <c r="D2959" t="s">
        <v>41</v>
      </c>
      <c r="E2959" t="s">
        <v>54</v>
      </c>
      <c r="F2959" t="s">
        <v>55</v>
      </c>
      <c r="G2959" s="2">
        <v>26</v>
      </c>
      <c r="H2959">
        <v>2</v>
      </c>
      <c r="I2959" s="2">
        <v>11.7</v>
      </c>
      <c r="J2959" t="s">
        <v>2705</v>
      </c>
      <c r="K2959">
        <v>2022</v>
      </c>
    </row>
    <row r="2960" spans="1:11" x14ac:dyDescent="0.35">
      <c r="A2960">
        <v>44797</v>
      </c>
      <c r="B2960" t="s">
        <v>2214</v>
      </c>
      <c r="C2960" t="s">
        <v>35</v>
      </c>
      <c r="D2960" t="s">
        <v>41</v>
      </c>
      <c r="E2960" t="s">
        <v>304</v>
      </c>
      <c r="F2960" t="s">
        <v>1884</v>
      </c>
      <c r="G2960" s="2">
        <v>3080</v>
      </c>
      <c r="H2960">
        <v>7</v>
      </c>
      <c r="I2960" s="2">
        <v>1416.8</v>
      </c>
      <c r="J2960" t="s">
        <v>2705</v>
      </c>
      <c r="K2960">
        <v>2022</v>
      </c>
    </row>
    <row r="2961" spans="1:11" x14ac:dyDescent="0.35">
      <c r="A2961">
        <v>44797</v>
      </c>
      <c r="B2961" t="s">
        <v>2214</v>
      </c>
      <c r="C2961" t="s">
        <v>35</v>
      </c>
      <c r="D2961" t="s">
        <v>41</v>
      </c>
      <c r="E2961" t="s">
        <v>54</v>
      </c>
      <c r="F2961" t="s">
        <v>1994</v>
      </c>
      <c r="G2961" s="2">
        <v>79.959999999999994</v>
      </c>
      <c r="H2961">
        <v>4</v>
      </c>
      <c r="I2961" s="2">
        <v>18.39</v>
      </c>
      <c r="J2961" t="s">
        <v>2705</v>
      </c>
      <c r="K2961">
        <v>2022</v>
      </c>
    </row>
    <row r="2962" spans="1:11" x14ac:dyDescent="0.35">
      <c r="A2962">
        <v>44797</v>
      </c>
      <c r="B2962" t="s">
        <v>2214</v>
      </c>
      <c r="C2962" t="s">
        <v>35</v>
      </c>
      <c r="D2962" t="s">
        <v>41</v>
      </c>
      <c r="E2962" t="s">
        <v>42</v>
      </c>
      <c r="F2962" t="s">
        <v>1942</v>
      </c>
      <c r="G2962" s="2">
        <v>587.97</v>
      </c>
      <c r="H2962">
        <v>3</v>
      </c>
      <c r="I2962" s="2">
        <v>170.51</v>
      </c>
      <c r="J2962" t="s">
        <v>2705</v>
      </c>
      <c r="K2962">
        <v>2022</v>
      </c>
    </row>
    <row r="2963" spans="1:11" x14ac:dyDescent="0.35">
      <c r="A2963">
        <v>44797</v>
      </c>
      <c r="B2963" t="s">
        <v>235</v>
      </c>
      <c r="C2963" t="s">
        <v>151</v>
      </c>
      <c r="D2963" t="s">
        <v>36</v>
      </c>
      <c r="E2963" t="s">
        <v>49</v>
      </c>
      <c r="F2963" t="s">
        <v>62</v>
      </c>
      <c r="G2963" s="2">
        <v>14.91</v>
      </c>
      <c r="H2963">
        <v>3</v>
      </c>
      <c r="I2963" s="2">
        <v>4.62</v>
      </c>
      <c r="J2963" t="s">
        <v>2705</v>
      </c>
      <c r="K2963">
        <v>2022</v>
      </c>
    </row>
    <row r="2964" spans="1:11" x14ac:dyDescent="0.35">
      <c r="A2964">
        <v>44797</v>
      </c>
      <c r="B2964" t="s">
        <v>1428</v>
      </c>
      <c r="C2964" t="s">
        <v>93</v>
      </c>
      <c r="D2964" t="s">
        <v>13</v>
      </c>
      <c r="E2964" t="s">
        <v>26</v>
      </c>
      <c r="F2964" t="s">
        <v>1000</v>
      </c>
      <c r="G2964" s="2">
        <v>7.15</v>
      </c>
      <c r="H2964">
        <v>3</v>
      </c>
      <c r="I2964" s="2">
        <v>0.72</v>
      </c>
      <c r="J2964" t="s">
        <v>2705</v>
      </c>
      <c r="K2964">
        <v>2022</v>
      </c>
    </row>
    <row r="2965" spans="1:11" x14ac:dyDescent="0.35">
      <c r="A2965">
        <v>44797</v>
      </c>
      <c r="B2965" t="s">
        <v>382</v>
      </c>
      <c r="C2965" t="s">
        <v>80</v>
      </c>
      <c r="D2965" t="s">
        <v>41</v>
      </c>
      <c r="E2965" t="s">
        <v>42</v>
      </c>
      <c r="F2965" t="s">
        <v>2215</v>
      </c>
      <c r="G2965" s="2">
        <v>26.98</v>
      </c>
      <c r="H2965">
        <v>3</v>
      </c>
      <c r="I2965" s="2">
        <v>4.05</v>
      </c>
      <c r="J2965" t="s">
        <v>2705</v>
      </c>
      <c r="K2965">
        <v>2022</v>
      </c>
    </row>
    <row r="2966" spans="1:11" x14ac:dyDescent="0.35">
      <c r="A2966">
        <v>44797</v>
      </c>
      <c r="B2966" t="s">
        <v>382</v>
      </c>
      <c r="C2966" t="s">
        <v>80</v>
      </c>
      <c r="D2966" t="s">
        <v>13</v>
      </c>
      <c r="E2966" t="s">
        <v>18</v>
      </c>
      <c r="F2966" t="s">
        <v>2212</v>
      </c>
      <c r="G2966" s="2">
        <v>6.91</v>
      </c>
      <c r="H2966">
        <v>3</v>
      </c>
      <c r="I2966" s="2">
        <v>2.5099999999999998</v>
      </c>
      <c r="J2966" t="s">
        <v>2705</v>
      </c>
      <c r="K2966">
        <v>2022</v>
      </c>
    </row>
    <row r="2967" spans="1:11" x14ac:dyDescent="0.35">
      <c r="A2967">
        <v>44797</v>
      </c>
      <c r="B2967" t="s">
        <v>382</v>
      </c>
      <c r="C2967" t="s">
        <v>80</v>
      </c>
      <c r="D2967" t="s">
        <v>13</v>
      </c>
      <c r="E2967" t="s">
        <v>20</v>
      </c>
      <c r="F2967" t="s">
        <v>1551</v>
      </c>
      <c r="G2967" s="2">
        <v>435.5</v>
      </c>
      <c r="H2967">
        <v>3</v>
      </c>
      <c r="I2967" s="2">
        <v>48.99</v>
      </c>
      <c r="J2967" t="s">
        <v>2705</v>
      </c>
      <c r="K2967">
        <v>2022</v>
      </c>
    </row>
    <row r="2968" spans="1:11" x14ac:dyDescent="0.35">
      <c r="A2968">
        <v>44798</v>
      </c>
      <c r="B2968" t="s">
        <v>1537</v>
      </c>
      <c r="C2968" t="s">
        <v>29</v>
      </c>
      <c r="D2968" t="s">
        <v>36</v>
      </c>
      <c r="E2968" t="s">
        <v>37</v>
      </c>
      <c r="F2968" t="s">
        <v>1427</v>
      </c>
      <c r="G2968" s="2">
        <v>40.78</v>
      </c>
      <c r="H2968">
        <v>1</v>
      </c>
      <c r="I2968" s="2">
        <v>4.59</v>
      </c>
      <c r="J2968" t="s">
        <v>2705</v>
      </c>
      <c r="K2968">
        <v>2022</v>
      </c>
    </row>
    <row r="2969" spans="1:11" x14ac:dyDescent="0.35">
      <c r="A2969">
        <v>44798</v>
      </c>
      <c r="B2969" t="s">
        <v>1537</v>
      </c>
      <c r="C2969" t="s">
        <v>29</v>
      </c>
      <c r="D2969" t="s">
        <v>13</v>
      </c>
      <c r="E2969" t="s">
        <v>94</v>
      </c>
      <c r="F2969" t="s">
        <v>423</v>
      </c>
      <c r="G2969" s="2">
        <v>105.96</v>
      </c>
      <c r="H2969">
        <v>4</v>
      </c>
      <c r="I2969" s="2">
        <v>29.67</v>
      </c>
      <c r="J2969" t="s">
        <v>2705</v>
      </c>
      <c r="K2969">
        <v>2022</v>
      </c>
    </row>
    <row r="2970" spans="1:11" x14ac:dyDescent="0.35">
      <c r="A2970">
        <v>44798</v>
      </c>
      <c r="B2970" t="s">
        <v>833</v>
      </c>
      <c r="C2970" t="s">
        <v>12</v>
      </c>
      <c r="D2970" t="s">
        <v>36</v>
      </c>
      <c r="E2970" t="s">
        <v>49</v>
      </c>
      <c r="F2970" t="s">
        <v>1648</v>
      </c>
      <c r="G2970" s="2">
        <v>20.100000000000001</v>
      </c>
      <c r="H2970">
        <v>2</v>
      </c>
      <c r="I2970" s="2">
        <v>-16.59</v>
      </c>
      <c r="J2970" t="s">
        <v>2705</v>
      </c>
      <c r="K2970">
        <v>2022</v>
      </c>
    </row>
    <row r="2971" spans="1:11" x14ac:dyDescent="0.35">
      <c r="A2971">
        <v>44798</v>
      </c>
      <c r="B2971" t="s">
        <v>833</v>
      </c>
      <c r="C2971" t="s">
        <v>12</v>
      </c>
      <c r="D2971" t="s">
        <v>13</v>
      </c>
      <c r="E2971" t="s">
        <v>22</v>
      </c>
      <c r="F2971" t="s">
        <v>1772</v>
      </c>
      <c r="G2971" s="2">
        <v>3.8</v>
      </c>
      <c r="H2971">
        <v>1</v>
      </c>
      <c r="I2971" s="2">
        <v>-6.08</v>
      </c>
      <c r="J2971" t="s">
        <v>2705</v>
      </c>
      <c r="K2971">
        <v>2022</v>
      </c>
    </row>
    <row r="2972" spans="1:11" x14ac:dyDescent="0.35">
      <c r="A2972">
        <v>44798</v>
      </c>
      <c r="B2972" t="s">
        <v>833</v>
      </c>
      <c r="C2972" t="s">
        <v>12</v>
      </c>
      <c r="D2972" t="s">
        <v>36</v>
      </c>
      <c r="E2972" t="s">
        <v>49</v>
      </c>
      <c r="F2972" t="s">
        <v>2216</v>
      </c>
      <c r="G2972" s="2">
        <v>7.88</v>
      </c>
      <c r="H2972">
        <v>5</v>
      </c>
      <c r="I2972" s="2">
        <v>-3.94</v>
      </c>
      <c r="J2972" t="s">
        <v>2705</v>
      </c>
      <c r="K2972">
        <v>2022</v>
      </c>
    </row>
    <row r="2973" spans="1:11" x14ac:dyDescent="0.35">
      <c r="A2973">
        <v>44800</v>
      </c>
      <c r="B2973" t="s">
        <v>1195</v>
      </c>
      <c r="C2973" t="s">
        <v>29</v>
      </c>
      <c r="D2973" t="s">
        <v>13</v>
      </c>
      <c r="E2973" t="s">
        <v>20</v>
      </c>
      <c r="F2973" t="s">
        <v>1412</v>
      </c>
      <c r="G2973" s="2">
        <v>484.65</v>
      </c>
      <c r="H2973">
        <v>3</v>
      </c>
      <c r="I2973" s="2">
        <v>92.08</v>
      </c>
      <c r="J2973" t="s">
        <v>2705</v>
      </c>
      <c r="K2973">
        <v>2022</v>
      </c>
    </row>
    <row r="2974" spans="1:11" x14ac:dyDescent="0.35">
      <c r="A2974">
        <v>44800</v>
      </c>
      <c r="B2974" t="s">
        <v>1336</v>
      </c>
      <c r="C2974" t="s">
        <v>29</v>
      </c>
      <c r="D2974" t="s">
        <v>13</v>
      </c>
      <c r="E2974" t="s">
        <v>202</v>
      </c>
      <c r="F2974" t="s">
        <v>2217</v>
      </c>
      <c r="G2974" s="2">
        <v>32.94</v>
      </c>
      <c r="H2974">
        <v>3</v>
      </c>
      <c r="I2974" s="2">
        <v>9.2200000000000006</v>
      </c>
      <c r="J2974" t="s">
        <v>2705</v>
      </c>
      <c r="K2974">
        <v>2022</v>
      </c>
    </row>
    <row r="2975" spans="1:11" x14ac:dyDescent="0.35">
      <c r="A2975">
        <v>44800</v>
      </c>
      <c r="B2975" t="s">
        <v>1336</v>
      </c>
      <c r="C2975" t="s">
        <v>29</v>
      </c>
      <c r="D2975" t="s">
        <v>13</v>
      </c>
      <c r="E2975" t="s">
        <v>14</v>
      </c>
      <c r="F2975" t="s">
        <v>2016</v>
      </c>
      <c r="G2975" s="2">
        <v>114.2</v>
      </c>
      <c r="H2975">
        <v>5</v>
      </c>
      <c r="I2975" s="2">
        <v>52.53</v>
      </c>
      <c r="J2975" t="s">
        <v>2705</v>
      </c>
      <c r="K2975">
        <v>2022</v>
      </c>
    </row>
    <row r="2976" spans="1:11" x14ac:dyDescent="0.35">
      <c r="A2976">
        <v>44800</v>
      </c>
      <c r="B2976" t="s">
        <v>1336</v>
      </c>
      <c r="C2976" t="s">
        <v>29</v>
      </c>
      <c r="D2976" t="s">
        <v>13</v>
      </c>
      <c r="E2976" t="s">
        <v>18</v>
      </c>
      <c r="F2976" t="s">
        <v>2218</v>
      </c>
      <c r="G2976" s="2">
        <v>3.08</v>
      </c>
      <c r="H2976">
        <v>1</v>
      </c>
      <c r="I2976" s="2">
        <v>1.48</v>
      </c>
      <c r="J2976" t="s">
        <v>2705</v>
      </c>
      <c r="K2976">
        <v>2022</v>
      </c>
    </row>
    <row r="2977" spans="1:11" x14ac:dyDescent="0.35">
      <c r="A2977">
        <v>44800</v>
      </c>
      <c r="B2977" t="s">
        <v>1795</v>
      </c>
      <c r="C2977" t="s">
        <v>29</v>
      </c>
      <c r="D2977" t="s">
        <v>13</v>
      </c>
      <c r="E2977" t="s">
        <v>22</v>
      </c>
      <c r="F2977" t="s">
        <v>684</v>
      </c>
      <c r="G2977" s="2">
        <v>5.0999999999999996</v>
      </c>
      <c r="H2977">
        <v>1</v>
      </c>
      <c r="I2977" s="2">
        <v>1.66</v>
      </c>
      <c r="J2977" t="s">
        <v>2705</v>
      </c>
      <c r="K2977">
        <v>2022</v>
      </c>
    </row>
    <row r="2978" spans="1:11" x14ac:dyDescent="0.35">
      <c r="A2978">
        <v>44801</v>
      </c>
      <c r="B2978" t="s">
        <v>1516</v>
      </c>
      <c r="C2978" t="s">
        <v>17</v>
      </c>
      <c r="D2978" t="s">
        <v>41</v>
      </c>
      <c r="E2978" t="s">
        <v>605</v>
      </c>
      <c r="F2978" t="s">
        <v>918</v>
      </c>
      <c r="G2978" s="2">
        <v>2799.96</v>
      </c>
      <c r="H2978">
        <v>5</v>
      </c>
      <c r="I2978" s="2">
        <v>874.99</v>
      </c>
      <c r="J2978" t="s">
        <v>2705</v>
      </c>
      <c r="K2978">
        <v>2022</v>
      </c>
    </row>
    <row r="2979" spans="1:11" x14ac:dyDescent="0.35">
      <c r="A2979">
        <v>44801</v>
      </c>
      <c r="B2979" t="s">
        <v>354</v>
      </c>
      <c r="C2979" t="s">
        <v>29</v>
      </c>
      <c r="D2979" t="s">
        <v>13</v>
      </c>
      <c r="E2979" t="s">
        <v>20</v>
      </c>
      <c r="F2979" t="s">
        <v>310</v>
      </c>
      <c r="G2979" s="2">
        <v>892.35</v>
      </c>
      <c r="H2979">
        <v>5</v>
      </c>
      <c r="I2979" s="2">
        <v>267.70999999999998</v>
      </c>
      <c r="J2979" t="s">
        <v>2705</v>
      </c>
      <c r="K2979">
        <v>2022</v>
      </c>
    </row>
    <row r="2980" spans="1:11" x14ac:dyDescent="0.35">
      <c r="A2980">
        <v>44801</v>
      </c>
      <c r="B2980" t="s">
        <v>354</v>
      </c>
      <c r="C2980" t="s">
        <v>29</v>
      </c>
      <c r="D2980" t="s">
        <v>36</v>
      </c>
      <c r="E2980" t="s">
        <v>76</v>
      </c>
      <c r="F2980" t="s">
        <v>1882</v>
      </c>
      <c r="G2980" s="2">
        <v>307.67</v>
      </c>
      <c r="H2980">
        <v>2</v>
      </c>
      <c r="I2980" s="2">
        <v>28.96</v>
      </c>
      <c r="J2980" t="s">
        <v>2705</v>
      </c>
      <c r="K2980">
        <v>2022</v>
      </c>
    </row>
    <row r="2981" spans="1:11" x14ac:dyDescent="0.35">
      <c r="A2981">
        <v>44801</v>
      </c>
      <c r="B2981" t="s">
        <v>354</v>
      </c>
      <c r="C2981" t="s">
        <v>29</v>
      </c>
      <c r="D2981" t="s">
        <v>13</v>
      </c>
      <c r="E2981" t="s">
        <v>20</v>
      </c>
      <c r="F2981" t="s">
        <v>299</v>
      </c>
      <c r="G2981" s="2">
        <v>728.82</v>
      </c>
      <c r="H2981">
        <v>9</v>
      </c>
      <c r="I2981" s="2">
        <v>29.15</v>
      </c>
      <c r="J2981" t="s">
        <v>2705</v>
      </c>
      <c r="K2981">
        <v>2022</v>
      </c>
    </row>
    <row r="2982" spans="1:11" x14ac:dyDescent="0.35">
      <c r="A2982">
        <v>44801</v>
      </c>
      <c r="B2982" t="s">
        <v>354</v>
      </c>
      <c r="C2982" t="s">
        <v>29</v>
      </c>
      <c r="D2982" t="s">
        <v>13</v>
      </c>
      <c r="E2982" t="s">
        <v>22</v>
      </c>
      <c r="F2982" t="s">
        <v>265</v>
      </c>
      <c r="G2982" s="2">
        <v>41.36</v>
      </c>
      <c r="H2982">
        <v>5</v>
      </c>
      <c r="I2982" s="2">
        <v>13.96</v>
      </c>
      <c r="J2982" t="s">
        <v>2705</v>
      </c>
      <c r="K2982">
        <v>2022</v>
      </c>
    </row>
    <row r="2983" spans="1:11" x14ac:dyDescent="0.35">
      <c r="A2983">
        <v>44801</v>
      </c>
      <c r="B2983" t="s">
        <v>354</v>
      </c>
      <c r="C2983" t="s">
        <v>29</v>
      </c>
      <c r="D2983" t="s">
        <v>41</v>
      </c>
      <c r="E2983" t="s">
        <v>42</v>
      </c>
      <c r="F2983" t="s">
        <v>1217</v>
      </c>
      <c r="G2983" s="2">
        <v>43.18</v>
      </c>
      <c r="H2983">
        <v>3</v>
      </c>
      <c r="I2983" s="2">
        <v>15.11</v>
      </c>
      <c r="J2983" t="s">
        <v>2705</v>
      </c>
      <c r="K2983">
        <v>2022</v>
      </c>
    </row>
    <row r="2984" spans="1:11" x14ac:dyDescent="0.35">
      <c r="A2984">
        <v>44801</v>
      </c>
      <c r="B2984" t="s">
        <v>354</v>
      </c>
      <c r="C2984" t="s">
        <v>29</v>
      </c>
      <c r="D2984" t="s">
        <v>36</v>
      </c>
      <c r="E2984" t="s">
        <v>49</v>
      </c>
      <c r="F2984" t="s">
        <v>283</v>
      </c>
      <c r="G2984" s="2">
        <v>4.16</v>
      </c>
      <c r="H2984">
        <v>2</v>
      </c>
      <c r="I2984" s="2">
        <v>1.75</v>
      </c>
      <c r="J2984" t="s">
        <v>2705</v>
      </c>
      <c r="K2984">
        <v>2022</v>
      </c>
    </row>
    <row r="2985" spans="1:11" x14ac:dyDescent="0.35">
      <c r="A2985">
        <v>44801</v>
      </c>
      <c r="B2985" t="s">
        <v>1976</v>
      </c>
      <c r="C2985" t="s">
        <v>12</v>
      </c>
      <c r="D2985" t="s">
        <v>41</v>
      </c>
      <c r="E2985" t="s">
        <v>42</v>
      </c>
      <c r="F2985" t="s">
        <v>2145</v>
      </c>
      <c r="G2985" s="2">
        <v>1099.96</v>
      </c>
      <c r="H2985">
        <v>5</v>
      </c>
      <c r="I2985" s="2">
        <v>82.5</v>
      </c>
      <c r="J2985" t="s">
        <v>2705</v>
      </c>
      <c r="K2985">
        <v>2022</v>
      </c>
    </row>
    <row r="2986" spans="1:11" x14ac:dyDescent="0.35">
      <c r="A2986">
        <v>44801</v>
      </c>
      <c r="B2986" t="s">
        <v>1976</v>
      </c>
      <c r="C2986" t="s">
        <v>12</v>
      </c>
      <c r="D2986" t="s">
        <v>36</v>
      </c>
      <c r="E2986" t="s">
        <v>147</v>
      </c>
      <c r="F2986" t="s">
        <v>1335</v>
      </c>
      <c r="G2986" s="2">
        <v>103.48</v>
      </c>
      <c r="H2986">
        <v>1</v>
      </c>
      <c r="I2986" s="2">
        <v>-16.260000000000002</v>
      </c>
      <c r="J2986" t="s">
        <v>2705</v>
      </c>
      <c r="K2986">
        <v>2022</v>
      </c>
    </row>
    <row r="2987" spans="1:11" x14ac:dyDescent="0.35">
      <c r="A2987">
        <v>44801</v>
      </c>
      <c r="B2987" t="s">
        <v>1403</v>
      </c>
      <c r="C2987" t="s">
        <v>615</v>
      </c>
      <c r="D2987" t="s">
        <v>13</v>
      </c>
      <c r="E2987" t="s">
        <v>20</v>
      </c>
      <c r="F2987" t="s">
        <v>727</v>
      </c>
      <c r="G2987" s="2">
        <v>470.36</v>
      </c>
      <c r="H2987">
        <v>11</v>
      </c>
      <c r="I2987" s="2">
        <v>122.29</v>
      </c>
      <c r="J2987" t="s">
        <v>2705</v>
      </c>
      <c r="K2987">
        <v>2022</v>
      </c>
    </row>
    <row r="2988" spans="1:11" x14ac:dyDescent="0.35">
      <c r="A2988">
        <v>44802</v>
      </c>
      <c r="B2988" t="s">
        <v>1795</v>
      </c>
      <c r="C2988" t="s">
        <v>112</v>
      </c>
      <c r="D2988" t="s">
        <v>41</v>
      </c>
      <c r="E2988" t="s">
        <v>42</v>
      </c>
      <c r="F2988" t="s">
        <v>1553</v>
      </c>
      <c r="G2988" s="2">
        <v>131.97999999999999</v>
      </c>
      <c r="H2988">
        <v>2</v>
      </c>
      <c r="I2988" s="2">
        <v>35.630000000000003</v>
      </c>
      <c r="J2988" t="s">
        <v>2705</v>
      </c>
      <c r="K2988">
        <v>2022</v>
      </c>
    </row>
    <row r="2989" spans="1:11" x14ac:dyDescent="0.35">
      <c r="A2989">
        <v>44802</v>
      </c>
      <c r="B2989" t="s">
        <v>1795</v>
      </c>
      <c r="C2989" t="s">
        <v>112</v>
      </c>
      <c r="D2989" t="s">
        <v>41</v>
      </c>
      <c r="E2989" t="s">
        <v>54</v>
      </c>
      <c r="F2989" t="s">
        <v>1070</v>
      </c>
      <c r="G2989" s="2">
        <v>114.52</v>
      </c>
      <c r="H2989">
        <v>7</v>
      </c>
      <c r="I2989" s="2">
        <v>11.45</v>
      </c>
      <c r="J2989" t="s">
        <v>2705</v>
      </c>
      <c r="K2989">
        <v>2022</v>
      </c>
    </row>
    <row r="2990" spans="1:11" x14ac:dyDescent="0.35">
      <c r="A2990">
        <v>44804</v>
      </c>
      <c r="B2990" t="s">
        <v>603</v>
      </c>
      <c r="C2990" t="s">
        <v>29</v>
      </c>
      <c r="D2990" t="s">
        <v>13</v>
      </c>
      <c r="E2990" t="s">
        <v>14</v>
      </c>
      <c r="F2990" t="s">
        <v>495</v>
      </c>
      <c r="G2990" s="2">
        <v>58.32</v>
      </c>
      <c r="H2990">
        <v>9</v>
      </c>
      <c r="I2990" s="2">
        <v>27.99</v>
      </c>
      <c r="J2990" t="s">
        <v>2705</v>
      </c>
      <c r="K2990">
        <v>2022</v>
      </c>
    </row>
    <row r="2991" spans="1:11" x14ac:dyDescent="0.35">
      <c r="A2991">
        <v>44804</v>
      </c>
      <c r="B2991" t="s">
        <v>477</v>
      </c>
      <c r="C2991" t="s">
        <v>29</v>
      </c>
      <c r="D2991" t="s">
        <v>36</v>
      </c>
      <c r="E2991" t="s">
        <v>76</v>
      </c>
      <c r="F2991" t="s">
        <v>1606</v>
      </c>
      <c r="G2991" s="2">
        <v>1552.83</v>
      </c>
      <c r="H2991">
        <v>7</v>
      </c>
      <c r="I2991" s="2">
        <v>200.95</v>
      </c>
      <c r="J2991" t="s">
        <v>2705</v>
      </c>
      <c r="K2991">
        <v>2022</v>
      </c>
    </row>
    <row r="2992" spans="1:11" x14ac:dyDescent="0.35">
      <c r="A2992">
        <v>44804</v>
      </c>
      <c r="B2992" t="s">
        <v>477</v>
      </c>
      <c r="C2992" t="s">
        <v>29</v>
      </c>
      <c r="D2992" t="s">
        <v>13</v>
      </c>
      <c r="E2992" t="s">
        <v>22</v>
      </c>
      <c r="F2992" t="s">
        <v>370</v>
      </c>
      <c r="G2992" s="2">
        <v>137.24</v>
      </c>
      <c r="H2992">
        <v>5</v>
      </c>
      <c r="I2992" s="2">
        <v>46.32</v>
      </c>
      <c r="J2992" t="s">
        <v>2705</v>
      </c>
      <c r="K2992">
        <v>2022</v>
      </c>
    </row>
    <row r="2993" spans="1:11" x14ac:dyDescent="0.35">
      <c r="A2993">
        <v>44804</v>
      </c>
      <c r="B2993" t="s">
        <v>477</v>
      </c>
      <c r="C2993" t="s">
        <v>29</v>
      </c>
      <c r="D2993" t="s">
        <v>41</v>
      </c>
      <c r="E2993" t="s">
        <v>54</v>
      </c>
      <c r="F2993" t="s">
        <v>1575</v>
      </c>
      <c r="G2993" s="2">
        <v>36.51</v>
      </c>
      <c r="H2993">
        <v>1</v>
      </c>
      <c r="I2993" s="2">
        <v>15.7</v>
      </c>
      <c r="J2993" t="s">
        <v>2705</v>
      </c>
      <c r="K2993">
        <v>2022</v>
      </c>
    </row>
    <row r="2994" spans="1:11" x14ac:dyDescent="0.35">
      <c r="A2994">
        <v>44804</v>
      </c>
      <c r="B2994" t="s">
        <v>477</v>
      </c>
      <c r="C2994" t="s">
        <v>29</v>
      </c>
      <c r="D2994" t="s">
        <v>41</v>
      </c>
      <c r="E2994" t="s">
        <v>304</v>
      </c>
      <c r="F2994" t="s">
        <v>2219</v>
      </c>
      <c r="G2994" s="2">
        <v>239.98</v>
      </c>
      <c r="H2994">
        <v>3</v>
      </c>
      <c r="I2994" s="2">
        <v>80.989999999999995</v>
      </c>
      <c r="J2994" t="s">
        <v>2705</v>
      </c>
      <c r="K2994">
        <v>2022</v>
      </c>
    </row>
    <row r="2995" spans="1:11" x14ac:dyDescent="0.35">
      <c r="A2995">
        <v>44804</v>
      </c>
      <c r="B2995" t="s">
        <v>133</v>
      </c>
      <c r="C2995" t="s">
        <v>12</v>
      </c>
      <c r="D2995" t="s">
        <v>13</v>
      </c>
      <c r="E2995" t="s">
        <v>14</v>
      </c>
      <c r="F2995" t="s">
        <v>856</v>
      </c>
      <c r="G2995" s="2">
        <v>20.96</v>
      </c>
      <c r="H2995">
        <v>4</v>
      </c>
      <c r="I2995" s="2">
        <v>6.81</v>
      </c>
      <c r="J2995" t="s">
        <v>2705</v>
      </c>
      <c r="K2995">
        <v>2022</v>
      </c>
    </row>
    <row r="2996" spans="1:11" x14ac:dyDescent="0.35">
      <c r="A2996">
        <v>44804</v>
      </c>
      <c r="B2996" t="s">
        <v>1631</v>
      </c>
      <c r="C2996" t="s">
        <v>29</v>
      </c>
      <c r="D2996" t="s">
        <v>41</v>
      </c>
      <c r="E2996" t="s">
        <v>42</v>
      </c>
      <c r="F2996" t="s">
        <v>1582</v>
      </c>
      <c r="G2996" s="2">
        <v>555.96</v>
      </c>
      <c r="H2996">
        <v>5</v>
      </c>
      <c r="I2996" s="2">
        <v>41.7</v>
      </c>
      <c r="J2996" t="s">
        <v>2705</v>
      </c>
      <c r="K2996">
        <v>2022</v>
      </c>
    </row>
    <row r="2997" spans="1:11" x14ac:dyDescent="0.35">
      <c r="A2997">
        <v>44805</v>
      </c>
      <c r="B2997" t="s">
        <v>1415</v>
      </c>
      <c r="C2997" t="s">
        <v>29</v>
      </c>
      <c r="D2997" t="s">
        <v>13</v>
      </c>
      <c r="E2997" t="s">
        <v>22</v>
      </c>
      <c r="F2997" t="s">
        <v>120</v>
      </c>
      <c r="G2997" s="2">
        <v>4.75</v>
      </c>
      <c r="H2997">
        <v>1</v>
      </c>
      <c r="I2997" s="2">
        <v>1.6</v>
      </c>
      <c r="J2997" t="s">
        <v>2706</v>
      </c>
      <c r="K2997">
        <v>2022</v>
      </c>
    </row>
    <row r="2998" spans="1:11" x14ac:dyDescent="0.35">
      <c r="A2998">
        <v>44805</v>
      </c>
      <c r="B2998" t="s">
        <v>1415</v>
      </c>
      <c r="C2998" t="s">
        <v>29</v>
      </c>
      <c r="D2998" t="s">
        <v>41</v>
      </c>
      <c r="E2998" t="s">
        <v>605</v>
      </c>
      <c r="F2998" t="s">
        <v>636</v>
      </c>
      <c r="G2998" s="2">
        <v>959.98</v>
      </c>
      <c r="H2998">
        <v>2</v>
      </c>
      <c r="I2998" s="2">
        <v>335.99</v>
      </c>
      <c r="J2998" t="s">
        <v>2706</v>
      </c>
      <c r="K2998">
        <v>2022</v>
      </c>
    </row>
    <row r="2999" spans="1:11" x14ac:dyDescent="0.35">
      <c r="A2999">
        <v>44805</v>
      </c>
      <c r="B2999" t="s">
        <v>1415</v>
      </c>
      <c r="C2999" t="s">
        <v>29</v>
      </c>
      <c r="D2999" t="s">
        <v>13</v>
      </c>
      <c r="E2999" t="s">
        <v>22</v>
      </c>
      <c r="F2999" t="s">
        <v>453</v>
      </c>
      <c r="G2999" s="2">
        <v>14.37</v>
      </c>
      <c r="H2999">
        <v>4</v>
      </c>
      <c r="I2999" s="2">
        <v>4.49</v>
      </c>
      <c r="J2999" t="s">
        <v>2706</v>
      </c>
      <c r="K2999">
        <v>2022</v>
      </c>
    </row>
    <row r="3000" spans="1:11" x14ac:dyDescent="0.35">
      <c r="A3000">
        <v>44805</v>
      </c>
      <c r="B3000" t="s">
        <v>400</v>
      </c>
      <c r="C3000" t="s">
        <v>436</v>
      </c>
      <c r="D3000" t="s">
        <v>13</v>
      </c>
      <c r="E3000" t="s">
        <v>22</v>
      </c>
      <c r="F3000" t="s">
        <v>2220</v>
      </c>
      <c r="G3000" s="2">
        <v>114.6</v>
      </c>
      <c r="H3000">
        <v>5</v>
      </c>
      <c r="I3000" s="2">
        <v>51.57</v>
      </c>
      <c r="J3000" t="s">
        <v>2706</v>
      </c>
      <c r="K3000">
        <v>2022</v>
      </c>
    </row>
    <row r="3001" spans="1:11" x14ac:dyDescent="0.35">
      <c r="A3001">
        <v>44805</v>
      </c>
      <c r="B3001" t="s">
        <v>400</v>
      </c>
      <c r="C3001" t="s">
        <v>436</v>
      </c>
      <c r="D3001" t="s">
        <v>36</v>
      </c>
      <c r="E3001" t="s">
        <v>37</v>
      </c>
      <c r="F3001" t="s">
        <v>1068</v>
      </c>
      <c r="G3001" s="2">
        <v>60.74</v>
      </c>
      <c r="H3001">
        <v>1</v>
      </c>
      <c r="I3001" s="2">
        <v>15.19</v>
      </c>
      <c r="J3001" t="s">
        <v>2706</v>
      </c>
      <c r="K3001">
        <v>2022</v>
      </c>
    </row>
    <row r="3002" spans="1:11" x14ac:dyDescent="0.35">
      <c r="A3002">
        <v>44805</v>
      </c>
      <c r="B3002" t="s">
        <v>400</v>
      </c>
      <c r="C3002" t="s">
        <v>436</v>
      </c>
      <c r="D3002" t="s">
        <v>36</v>
      </c>
      <c r="E3002" t="s">
        <v>49</v>
      </c>
      <c r="F3002" t="s">
        <v>680</v>
      </c>
      <c r="G3002" s="2">
        <v>124.36</v>
      </c>
      <c r="H3002">
        <v>2</v>
      </c>
      <c r="I3002" s="2">
        <v>27.36</v>
      </c>
      <c r="J3002" t="s">
        <v>2706</v>
      </c>
      <c r="K3002">
        <v>2022</v>
      </c>
    </row>
    <row r="3003" spans="1:11" x14ac:dyDescent="0.35">
      <c r="A3003">
        <v>44805</v>
      </c>
      <c r="B3003" t="s">
        <v>400</v>
      </c>
      <c r="C3003" t="s">
        <v>436</v>
      </c>
      <c r="D3003" t="s">
        <v>13</v>
      </c>
      <c r="E3003" t="s">
        <v>20</v>
      </c>
      <c r="F3003" t="s">
        <v>1551</v>
      </c>
      <c r="G3003" s="2">
        <v>1088.76</v>
      </c>
      <c r="H3003">
        <v>6</v>
      </c>
      <c r="I3003" s="2">
        <v>315.74</v>
      </c>
      <c r="J3003" t="s">
        <v>2706</v>
      </c>
      <c r="K3003">
        <v>2022</v>
      </c>
    </row>
    <row r="3004" spans="1:11" x14ac:dyDescent="0.35">
      <c r="A3004">
        <v>44807</v>
      </c>
      <c r="B3004" t="s">
        <v>1657</v>
      </c>
      <c r="C3004" t="s">
        <v>247</v>
      </c>
      <c r="D3004" t="s">
        <v>13</v>
      </c>
      <c r="E3004" t="s">
        <v>65</v>
      </c>
      <c r="F3004" t="s">
        <v>2074</v>
      </c>
      <c r="G3004" s="2">
        <v>200.98</v>
      </c>
      <c r="H3004">
        <v>7</v>
      </c>
      <c r="I3004" s="2">
        <v>62.81</v>
      </c>
      <c r="J3004" t="s">
        <v>2706</v>
      </c>
      <c r="K3004">
        <v>2022</v>
      </c>
    </row>
    <row r="3005" spans="1:11" x14ac:dyDescent="0.35">
      <c r="A3005">
        <v>44807</v>
      </c>
      <c r="B3005" t="s">
        <v>405</v>
      </c>
      <c r="C3005" t="s">
        <v>25</v>
      </c>
      <c r="D3005" t="s">
        <v>13</v>
      </c>
      <c r="E3005" t="s">
        <v>20</v>
      </c>
      <c r="F3005" t="s">
        <v>1318</v>
      </c>
      <c r="G3005" s="2">
        <v>36.340000000000003</v>
      </c>
      <c r="H3005">
        <v>3</v>
      </c>
      <c r="I3005" s="2">
        <v>-7.27</v>
      </c>
      <c r="J3005" t="s">
        <v>2706</v>
      </c>
      <c r="K3005">
        <v>2022</v>
      </c>
    </row>
    <row r="3006" spans="1:11" x14ac:dyDescent="0.35">
      <c r="A3006">
        <v>44807</v>
      </c>
      <c r="B3006" t="s">
        <v>405</v>
      </c>
      <c r="C3006" t="s">
        <v>25</v>
      </c>
      <c r="D3006" t="s">
        <v>13</v>
      </c>
      <c r="E3006" t="s">
        <v>202</v>
      </c>
      <c r="F3006" t="s">
        <v>463</v>
      </c>
      <c r="G3006" s="2">
        <v>666.25</v>
      </c>
      <c r="H3006">
        <v>1</v>
      </c>
      <c r="I3006" s="2">
        <v>-149.91</v>
      </c>
      <c r="J3006" t="s">
        <v>2706</v>
      </c>
      <c r="K3006">
        <v>2022</v>
      </c>
    </row>
    <row r="3007" spans="1:11" x14ac:dyDescent="0.35">
      <c r="A3007">
        <v>44807</v>
      </c>
      <c r="B3007" t="s">
        <v>405</v>
      </c>
      <c r="C3007" t="s">
        <v>25</v>
      </c>
      <c r="D3007" t="s">
        <v>13</v>
      </c>
      <c r="E3007" t="s">
        <v>65</v>
      </c>
      <c r="F3007" t="s">
        <v>1483</v>
      </c>
      <c r="G3007" s="2">
        <v>52.51</v>
      </c>
      <c r="H3007">
        <v>6</v>
      </c>
      <c r="I3007" s="2">
        <v>19.690000000000001</v>
      </c>
      <c r="J3007" t="s">
        <v>2706</v>
      </c>
      <c r="K3007">
        <v>2022</v>
      </c>
    </row>
    <row r="3008" spans="1:11" x14ac:dyDescent="0.35">
      <c r="A3008">
        <v>44807</v>
      </c>
      <c r="B3008" t="s">
        <v>2055</v>
      </c>
      <c r="C3008" t="s">
        <v>29</v>
      </c>
      <c r="D3008" t="s">
        <v>13</v>
      </c>
      <c r="E3008" t="s">
        <v>20</v>
      </c>
      <c r="F3008" t="s">
        <v>2221</v>
      </c>
      <c r="G3008" s="2">
        <v>31.44</v>
      </c>
      <c r="H3008">
        <v>3</v>
      </c>
      <c r="I3008" s="2">
        <v>8.49</v>
      </c>
      <c r="J3008" t="s">
        <v>2706</v>
      </c>
      <c r="K3008">
        <v>2022</v>
      </c>
    </row>
    <row r="3009" spans="1:11" x14ac:dyDescent="0.35">
      <c r="A3009">
        <v>44807</v>
      </c>
      <c r="B3009" t="s">
        <v>2055</v>
      </c>
      <c r="C3009" t="s">
        <v>29</v>
      </c>
      <c r="D3009" t="s">
        <v>41</v>
      </c>
      <c r="E3009" t="s">
        <v>54</v>
      </c>
      <c r="F3009" t="s">
        <v>1424</v>
      </c>
      <c r="G3009" s="2">
        <v>17.899999999999999</v>
      </c>
      <c r="H3009">
        <v>2</v>
      </c>
      <c r="I3009" s="2">
        <v>3.4</v>
      </c>
      <c r="J3009" t="s">
        <v>2706</v>
      </c>
      <c r="K3009">
        <v>2022</v>
      </c>
    </row>
    <row r="3010" spans="1:11" x14ac:dyDescent="0.35">
      <c r="A3010">
        <v>44807</v>
      </c>
      <c r="B3010" t="s">
        <v>2055</v>
      </c>
      <c r="C3010" t="s">
        <v>29</v>
      </c>
      <c r="D3010" t="s">
        <v>41</v>
      </c>
      <c r="E3010" t="s">
        <v>54</v>
      </c>
      <c r="F3010" t="s">
        <v>2036</v>
      </c>
      <c r="G3010" s="2">
        <v>129.44999999999999</v>
      </c>
      <c r="H3010">
        <v>5</v>
      </c>
      <c r="I3010" s="2">
        <v>46.6</v>
      </c>
      <c r="J3010" t="s">
        <v>2706</v>
      </c>
      <c r="K3010">
        <v>2022</v>
      </c>
    </row>
    <row r="3011" spans="1:11" x14ac:dyDescent="0.35">
      <c r="A3011">
        <v>44807</v>
      </c>
      <c r="B3011" t="s">
        <v>1297</v>
      </c>
      <c r="C3011" t="s">
        <v>615</v>
      </c>
      <c r="D3011" t="s">
        <v>13</v>
      </c>
      <c r="E3011" t="s">
        <v>94</v>
      </c>
      <c r="F3011" t="s">
        <v>116</v>
      </c>
      <c r="G3011" s="2">
        <v>137.62</v>
      </c>
      <c r="H3011">
        <v>2</v>
      </c>
      <c r="I3011" s="2">
        <v>60.55</v>
      </c>
      <c r="J3011" t="s">
        <v>2706</v>
      </c>
      <c r="K3011">
        <v>2022</v>
      </c>
    </row>
    <row r="3012" spans="1:11" x14ac:dyDescent="0.35">
      <c r="A3012">
        <v>44807</v>
      </c>
      <c r="B3012" t="s">
        <v>1297</v>
      </c>
      <c r="C3012" t="s">
        <v>615</v>
      </c>
      <c r="D3012" t="s">
        <v>41</v>
      </c>
      <c r="E3012" t="s">
        <v>42</v>
      </c>
      <c r="F3012" t="s">
        <v>1604</v>
      </c>
      <c r="G3012" s="2">
        <v>100.49</v>
      </c>
      <c r="H3012">
        <v>1</v>
      </c>
      <c r="I3012" s="2">
        <v>25.12</v>
      </c>
      <c r="J3012" t="s">
        <v>2706</v>
      </c>
      <c r="K3012">
        <v>2022</v>
      </c>
    </row>
    <row r="3013" spans="1:11" x14ac:dyDescent="0.35">
      <c r="A3013">
        <v>44807</v>
      </c>
      <c r="B3013" t="s">
        <v>1297</v>
      </c>
      <c r="C3013" t="s">
        <v>151</v>
      </c>
      <c r="D3013" t="s">
        <v>13</v>
      </c>
      <c r="E3013" t="s">
        <v>20</v>
      </c>
      <c r="F3013" t="s">
        <v>2150</v>
      </c>
      <c r="G3013" s="2">
        <v>120.33</v>
      </c>
      <c r="H3013">
        <v>1</v>
      </c>
      <c r="I3013" s="2">
        <v>31.29</v>
      </c>
      <c r="J3013" t="s">
        <v>2706</v>
      </c>
      <c r="K3013">
        <v>2022</v>
      </c>
    </row>
    <row r="3014" spans="1:11" x14ac:dyDescent="0.35">
      <c r="A3014">
        <v>44807</v>
      </c>
      <c r="B3014" t="s">
        <v>1046</v>
      </c>
      <c r="C3014" t="s">
        <v>29</v>
      </c>
      <c r="D3014" t="s">
        <v>36</v>
      </c>
      <c r="E3014" t="s">
        <v>37</v>
      </c>
      <c r="F3014" t="s">
        <v>966</v>
      </c>
      <c r="G3014" s="2">
        <v>129.57</v>
      </c>
      <c r="H3014">
        <v>2</v>
      </c>
      <c r="I3014" s="2">
        <v>-12.96</v>
      </c>
      <c r="J3014" t="s">
        <v>2706</v>
      </c>
      <c r="K3014">
        <v>2022</v>
      </c>
    </row>
    <row r="3015" spans="1:11" x14ac:dyDescent="0.35">
      <c r="A3015">
        <v>44807</v>
      </c>
      <c r="B3015" t="s">
        <v>1046</v>
      </c>
      <c r="C3015" t="s">
        <v>29</v>
      </c>
      <c r="D3015" t="s">
        <v>13</v>
      </c>
      <c r="E3015" t="s">
        <v>22</v>
      </c>
      <c r="F3015" t="s">
        <v>1388</v>
      </c>
      <c r="G3015" s="2">
        <v>6.37</v>
      </c>
      <c r="H3015">
        <v>2</v>
      </c>
      <c r="I3015" s="2">
        <v>2.15</v>
      </c>
      <c r="J3015" t="s">
        <v>2706</v>
      </c>
      <c r="K3015">
        <v>2022</v>
      </c>
    </row>
    <row r="3016" spans="1:11" x14ac:dyDescent="0.35">
      <c r="A3016">
        <v>44807</v>
      </c>
      <c r="B3016" t="s">
        <v>1746</v>
      </c>
      <c r="C3016" t="s">
        <v>97</v>
      </c>
      <c r="D3016" t="s">
        <v>36</v>
      </c>
      <c r="E3016" t="s">
        <v>49</v>
      </c>
      <c r="F3016" t="s">
        <v>2038</v>
      </c>
      <c r="G3016" s="2">
        <v>238.15</v>
      </c>
      <c r="H3016">
        <v>3</v>
      </c>
      <c r="I3016" s="2">
        <v>89.31</v>
      </c>
      <c r="J3016" t="s">
        <v>2706</v>
      </c>
      <c r="K3016">
        <v>2022</v>
      </c>
    </row>
    <row r="3017" spans="1:11" x14ac:dyDescent="0.35">
      <c r="A3017">
        <v>44807</v>
      </c>
      <c r="B3017" t="s">
        <v>683</v>
      </c>
      <c r="C3017" t="s">
        <v>112</v>
      </c>
      <c r="D3017" t="s">
        <v>13</v>
      </c>
      <c r="E3017" t="s">
        <v>18</v>
      </c>
      <c r="F3017" t="s">
        <v>395</v>
      </c>
      <c r="G3017" s="2">
        <v>7.5</v>
      </c>
      <c r="H3017">
        <v>2</v>
      </c>
      <c r="I3017" s="2">
        <v>3.6</v>
      </c>
      <c r="J3017" t="s">
        <v>2706</v>
      </c>
      <c r="K3017">
        <v>2022</v>
      </c>
    </row>
    <row r="3018" spans="1:11" x14ac:dyDescent="0.35">
      <c r="A3018">
        <v>44808</v>
      </c>
      <c r="B3018" t="s">
        <v>1124</v>
      </c>
      <c r="C3018" t="s">
        <v>32</v>
      </c>
      <c r="D3018" t="s">
        <v>13</v>
      </c>
      <c r="E3018" t="s">
        <v>14</v>
      </c>
      <c r="F3018" t="s">
        <v>2222</v>
      </c>
      <c r="G3018" s="2">
        <v>279.89999999999998</v>
      </c>
      <c r="H3018">
        <v>5</v>
      </c>
      <c r="I3018" s="2">
        <v>137.15</v>
      </c>
      <c r="J3018" t="s">
        <v>2706</v>
      </c>
      <c r="K3018">
        <v>2022</v>
      </c>
    </row>
    <row r="3019" spans="1:11" x14ac:dyDescent="0.35">
      <c r="A3019">
        <v>44808</v>
      </c>
      <c r="B3019" t="s">
        <v>1124</v>
      </c>
      <c r="C3019" t="s">
        <v>32</v>
      </c>
      <c r="D3019" t="s">
        <v>41</v>
      </c>
      <c r="E3019" t="s">
        <v>54</v>
      </c>
      <c r="F3019" t="s">
        <v>2223</v>
      </c>
      <c r="G3019" s="2">
        <v>619.95000000000005</v>
      </c>
      <c r="H3019">
        <v>5</v>
      </c>
      <c r="I3019" s="2">
        <v>111.59</v>
      </c>
      <c r="J3019" t="s">
        <v>2706</v>
      </c>
      <c r="K3019">
        <v>2022</v>
      </c>
    </row>
    <row r="3020" spans="1:11" x14ac:dyDescent="0.35">
      <c r="A3020">
        <v>44808</v>
      </c>
      <c r="B3020" t="s">
        <v>1124</v>
      </c>
      <c r="C3020" t="s">
        <v>32</v>
      </c>
      <c r="D3020" t="s">
        <v>13</v>
      </c>
      <c r="E3020" t="s">
        <v>14</v>
      </c>
      <c r="F3020" t="s">
        <v>1554</v>
      </c>
      <c r="G3020" s="2">
        <v>4.3600000000000003</v>
      </c>
      <c r="H3020">
        <v>2</v>
      </c>
      <c r="I3020" s="2">
        <v>2.0499999999999998</v>
      </c>
      <c r="J3020" t="s">
        <v>2706</v>
      </c>
      <c r="K3020">
        <v>2022</v>
      </c>
    </row>
    <row r="3021" spans="1:11" x14ac:dyDescent="0.35">
      <c r="A3021">
        <v>44808</v>
      </c>
      <c r="B3021" t="s">
        <v>1124</v>
      </c>
      <c r="C3021" t="s">
        <v>32</v>
      </c>
      <c r="D3021" t="s">
        <v>13</v>
      </c>
      <c r="E3021" t="s">
        <v>65</v>
      </c>
      <c r="F3021" t="s">
        <v>772</v>
      </c>
      <c r="G3021" s="2">
        <v>15.28</v>
      </c>
      <c r="H3021">
        <v>2</v>
      </c>
      <c r="I3021" s="2">
        <v>7.49</v>
      </c>
      <c r="J3021" t="s">
        <v>2706</v>
      </c>
      <c r="K3021">
        <v>2022</v>
      </c>
    </row>
    <row r="3022" spans="1:11" x14ac:dyDescent="0.35">
      <c r="A3022">
        <v>44808</v>
      </c>
      <c r="B3022" t="s">
        <v>454</v>
      </c>
      <c r="C3022" t="s">
        <v>93</v>
      </c>
      <c r="D3022" t="s">
        <v>13</v>
      </c>
      <c r="E3022" t="s">
        <v>22</v>
      </c>
      <c r="F3022" t="s">
        <v>1569</v>
      </c>
      <c r="G3022" s="2">
        <v>9.76</v>
      </c>
      <c r="H3022">
        <v>2</v>
      </c>
      <c r="I3022" s="2">
        <v>-6.83</v>
      </c>
      <c r="J3022" t="s">
        <v>2706</v>
      </c>
      <c r="K3022">
        <v>2022</v>
      </c>
    </row>
    <row r="3023" spans="1:11" x14ac:dyDescent="0.35">
      <c r="A3023">
        <v>44808</v>
      </c>
      <c r="B3023" t="s">
        <v>591</v>
      </c>
      <c r="C3023" t="s">
        <v>12</v>
      </c>
      <c r="D3023" t="s">
        <v>41</v>
      </c>
      <c r="E3023" t="s">
        <v>54</v>
      </c>
      <c r="F3023" t="s">
        <v>638</v>
      </c>
      <c r="G3023" s="2">
        <v>134.38</v>
      </c>
      <c r="H3023">
        <v>3</v>
      </c>
      <c r="I3023" s="2">
        <v>6.72</v>
      </c>
      <c r="J3023" t="s">
        <v>2706</v>
      </c>
      <c r="K3023">
        <v>2022</v>
      </c>
    </row>
    <row r="3024" spans="1:11" x14ac:dyDescent="0.35">
      <c r="A3024">
        <v>44808</v>
      </c>
      <c r="B3024" t="s">
        <v>2201</v>
      </c>
      <c r="C3024" t="s">
        <v>25</v>
      </c>
      <c r="D3024" t="s">
        <v>13</v>
      </c>
      <c r="E3024" t="s">
        <v>22</v>
      </c>
      <c r="F3024" t="s">
        <v>684</v>
      </c>
      <c r="G3024" s="2">
        <v>7.66</v>
      </c>
      <c r="H3024">
        <v>4</v>
      </c>
      <c r="I3024" s="2">
        <v>-6.12</v>
      </c>
      <c r="J3024" t="s">
        <v>2706</v>
      </c>
      <c r="K3024">
        <v>2022</v>
      </c>
    </row>
    <row r="3025" spans="1:11" x14ac:dyDescent="0.35">
      <c r="A3025">
        <v>44809</v>
      </c>
      <c r="B3025" t="s">
        <v>1007</v>
      </c>
      <c r="C3025" t="s">
        <v>29</v>
      </c>
      <c r="D3025" t="s">
        <v>36</v>
      </c>
      <c r="E3025" t="s">
        <v>76</v>
      </c>
      <c r="F3025" t="s">
        <v>1719</v>
      </c>
      <c r="G3025" s="2">
        <v>411.33</v>
      </c>
      <c r="H3025">
        <v>4</v>
      </c>
      <c r="I3025" s="2">
        <v>-4.84</v>
      </c>
      <c r="J3025" t="s">
        <v>2706</v>
      </c>
      <c r="K3025">
        <v>2022</v>
      </c>
    </row>
    <row r="3026" spans="1:11" x14ac:dyDescent="0.35">
      <c r="A3026">
        <v>44809</v>
      </c>
      <c r="B3026" t="s">
        <v>1007</v>
      </c>
      <c r="C3026" t="s">
        <v>29</v>
      </c>
      <c r="D3026" t="s">
        <v>13</v>
      </c>
      <c r="E3026" t="s">
        <v>22</v>
      </c>
      <c r="F3026" t="s">
        <v>2029</v>
      </c>
      <c r="G3026" s="2">
        <v>28.75</v>
      </c>
      <c r="H3026">
        <v>6</v>
      </c>
      <c r="I3026" s="2">
        <v>9.6999999999999993</v>
      </c>
      <c r="J3026" t="s">
        <v>2706</v>
      </c>
      <c r="K3026">
        <v>2022</v>
      </c>
    </row>
    <row r="3027" spans="1:11" x14ac:dyDescent="0.35">
      <c r="A3027">
        <v>44809</v>
      </c>
      <c r="B3027" t="s">
        <v>1007</v>
      </c>
      <c r="C3027" t="s">
        <v>29</v>
      </c>
      <c r="D3027" t="s">
        <v>36</v>
      </c>
      <c r="E3027" t="s">
        <v>76</v>
      </c>
      <c r="F3027" t="s">
        <v>1708</v>
      </c>
      <c r="G3027" s="2">
        <v>293.2</v>
      </c>
      <c r="H3027">
        <v>3</v>
      </c>
      <c r="I3027" s="2">
        <v>-20.7</v>
      </c>
      <c r="J3027" t="s">
        <v>2706</v>
      </c>
      <c r="K3027">
        <v>2022</v>
      </c>
    </row>
    <row r="3028" spans="1:11" x14ac:dyDescent="0.35">
      <c r="A3028">
        <v>44809</v>
      </c>
      <c r="B3028" t="s">
        <v>2224</v>
      </c>
      <c r="C3028" t="s">
        <v>12</v>
      </c>
      <c r="D3028" t="s">
        <v>13</v>
      </c>
      <c r="E3028" t="s">
        <v>22</v>
      </c>
      <c r="F3028" t="s">
        <v>1569</v>
      </c>
      <c r="G3028" s="2">
        <v>16.27</v>
      </c>
      <c r="H3028">
        <v>5</v>
      </c>
      <c r="I3028" s="2">
        <v>-25.22</v>
      </c>
      <c r="J3028" t="s">
        <v>2706</v>
      </c>
      <c r="K3028">
        <v>2022</v>
      </c>
    </row>
    <row r="3029" spans="1:11" x14ac:dyDescent="0.35">
      <c r="A3029">
        <v>44809</v>
      </c>
      <c r="B3029" t="s">
        <v>2224</v>
      </c>
      <c r="C3029" t="s">
        <v>12</v>
      </c>
      <c r="D3029" t="s">
        <v>13</v>
      </c>
      <c r="E3029" t="s">
        <v>202</v>
      </c>
      <c r="F3029" t="s">
        <v>1423</v>
      </c>
      <c r="G3029" s="2">
        <v>69.12</v>
      </c>
      <c r="H3029">
        <v>9</v>
      </c>
      <c r="I3029" s="2">
        <v>-14.69</v>
      </c>
      <c r="J3029" t="s">
        <v>2706</v>
      </c>
      <c r="K3029">
        <v>2022</v>
      </c>
    </row>
    <row r="3030" spans="1:11" x14ac:dyDescent="0.35">
      <c r="A3030">
        <v>44809</v>
      </c>
      <c r="B3030" t="s">
        <v>2224</v>
      </c>
      <c r="C3030" t="s">
        <v>12</v>
      </c>
      <c r="D3030" t="s">
        <v>13</v>
      </c>
      <c r="E3030" t="s">
        <v>22</v>
      </c>
      <c r="F3030" t="s">
        <v>51</v>
      </c>
      <c r="G3030" s="2">
        <v>4.47</v>
      </c>
      <c r="H3030">
        <v>3</v>
      </c>
      <c r="I3030" s="2">
        <v>-7.82</v>
      </c>
      <c r="J3030" t="s">
        <v>2706</v>
      </c>
      <c r="K3030">
        <v>2022</v>
      </c>
    </row>
    <row r="3031" spans="1:11" x14ac:dyDescent="0.35">
      <c r="A3031">
        <v>44809</v>
      </c>
      <c r="B3031" t="s">
        <v>1793</v>
      </c>
      <c r="C3031" t="s">
        <v>317</v>
      </c>
      <c r="D3031" t="s">
        <v>36</v>
      </c>
      <c r="E3031" t="s">
        <v>49</v>
      </c>
      <c r="F3031" t="s">
        <v>1406</v>
      </c>
      <c r="G3031" s="2">
        <v>6.16</v>
      </c>
      <c r="H3031">
        <v>2</v>
      </c>
      <c r="I3031" s="2">
        <v>2.96</v>
      </c>
      <c r="J3031" t="s">
        <v>2706</v>
      </c>
      <c r="K3031">
        <v>2022</v>
      </c>
    </row>
    <row r="3032" spans="1:11" x14ac:dyDescent="0.35">
      <c r="A3032">
        <v>44809</v>
      </c>
      <c r="B3032" t="s">
        <v>1793</v>
      </c>
      <c r="C3032" t="s">
        <v>317</v>
      </c>
      <c r="D3032" t="s">
        <v>13</v>
      </c>
      <c r="E3032" t="s">
        <v>14</v>
      </c>
      <c r="F3032" t="s">
        <v>938</v>
      </c>
      <c r="G3032" s="2">
        <v>36.840000000000003</v>
      </c>
      <c r="H3032">
        <v>3</v>
      </c>
      <c r="I3032" s="2">
        <v>17.309999999999999</v>
      </c>
      <c r="J3032" t="s">
        <v>2706</v>
      </c>
      <c r="K3032">
        <v>2022</v>
      </c>
    </row>
    <row r="3033" spans="1:11" x14ac:dyDescent="0.35">
      <c r="A3033">
        <v>44809</v>
      </c>
      <c r="B3033" t="s">
        <v>1828</v>
      </c>
      <c r="C3033" t="s">
        <v>57</v>
      </c>
      <c r="D3033" t="s">
        <v>36</v>
      </c>
      <c r="E3033" t="s">
        <v>49</v>
      </c>
      <c r="F3033" t="s">
        <v>2225</v>
      </c>
      <c r="G3033" s="2">
        <v>67.959999999999994</v>
      </c>
      <c r="H3033">
        <v>4</v>
      </c>
      <c r="I3033" s="2">
        <v>12.23</v>
      </c>
      <c r="J3033" t="s">
        <v>2706</v>
      </c>
      <c r="K3033">
        <v>2022</v>
      </c>
    </row>
    <row r="3034" spans="1:11" x14ac:dyDescent="0.35">
      <c r="A3034">
        <v>44810</v>
      </c>
      <c r="B3034" t="s">
        <v>571</v>
      </c>
      <c r="C3034" t="s">
        <v>166</v>
      </c>
      <c r="D3034" t="s">
        <v>13</v>
      </c>
      <c r="E3034" t="s">
        <v>22</v>
      </c>
      <c r="F3034" t="s">
        <v>972</v>
      </c>
      <c r="G3034" s="2">
        <v>6.1</v>
      </c>
      <c r="H3034">
        <v>2</v>
      </c>
      <c r="I3034" s="2">
        <v>2.13</v>
      </c>
      <c r="J3034" t="s">
        <v>2706</v>
      </c>
      <c r="K3034">
        <v>2022</v>
      </c>
    </row>
    <row r="3035" spans="1:11" x14ac:dyDescent="0.35">
      <c r="A3035">
        <v>44810</v>
      </c>
      <c r="B3035" t="s">
        <v>571</v>
      </c>
      <c r="C3035" t="s">
        <v>166</v>
      </c>
      <c r="D3035" t="s">
        <v>36</v>
      </c>
      <c r="E3035" t="s">
        <v>49</v>
      </c>
      <c r="F3035" t="s">
        <v>2226</v>
      </c>
      <c r="G3035" s="2">
        <v>191.82</v>
      </c>
      <c r="H3035">
        <v>3</v>
      </c>
      <c r="I3035" s="2">
        <v>74.81</v>
      </c>
      <c r="J3035" t="s">
        <v>2706</v>
      </c>
      <c r="K3035">
        <v>2022</v>
      </c>
    </row>
    <row r="3036" spans="1:11" x14ac:dyDescent="0.35">
      <c r="A3036">
        <v>44810</v>
      </c>
      <c r="B3036" t="s">
        <v>1914</v>
      </c>
      <c r="C3036" t="s">
        <v>29</v>
      </c>
      <c r="D3036" t="s">
        <v>41</v>
      </c>
      <c r="E3036" t="s">
        <v>54</v>
      </c>
      <c r="F3036" t="s">
        <v>1913</v>
      </c>
      <c r="G3036" s="2">
        <v>46.32</v>
      </c>
      <c r="H3036">
        <v>4</v>
      </c>
      <c r="I3036" s="2">
        <v>18.059999999999999</v>
      </c>
      <c r="J3036" t="s">
        <v>2706</v>
      </c>
      <c r="K3036">
        <v>2022</v>
      </c>
    </row>
    <row r="3037" spans="1:11" x14ac:dyDescent="0.35">
      <c r="A3037">
        <v>44810</v>
      </c>
      <c r="B3037" t="s">
        <v>2227</v>
      </c>
      <c r="C3037" t="s">
        <v>151</v>
      </c>
      <c r="D3037" t="s">
        <v>36</v>
      </c>
      <c r="E3037" t="s">
        <v>37</v>
      </c>
      <c r="F3037" t="s">
        <v>1599</v>
      </c>
      <c r="G3037" s="2">
        <v>271.76</v>
      </c>
      <c r="H3037">
        <v>2</v>
      </c>
      <c r="I3037" s="2">
        <v>60.39</v>
      </c>
      <c r="J3037" t="s">
        <v>2706</v>
      </c>
      <c r="K3037">
        <v>2022</v>
      </c>
    </row>
    <row r="3038" spans="1:11" x14ac:dyDescent="0.35">
      <c r="A3038">
        <v>44810</v>
      </c>
      <c r="B3038" t="s">
        <v>178</v>
      </c>
      <c r="C3038" t="s">
        <v>122</v>
      </c>
      <c r="D3038" t="s">
        <v>13</v>
      </c>
      <c r="E3038" t="s">
        <v>45</v>
      </c>
      <c r="F3038" t="s">
        <v>1786</v>
      </c>
      <c r="G3038" s="2">
        <v>7.24</v>
      </c>
      <c r="H3038">
        <v>5</v>
      </c>
      <c r="I3038" s="2">
        <v>1.18</v>
      </c>
      <c r="J3038" t="s">
        <v>2706</v>
      </c>
      <c r="K3038">
        <v>2022</v>
      </c>
    </row>
    <row r="3039" spans="1:11" x14ac:dyDescent="0.35">
      <c r="A3039">
        <v>44810</v>
      </c>
      <c r="B3039" t="s">
        <v>1701</v>
      </c>
      <c r="C3039" t="s">
        <v>125</v>
      </c>
      <c r="D3039" t="s">
        <v>13</v>
      </c>
      <c r="E3039" t="s">
        <v>22</v>
      </c>
      <c r="F3039" t="s">
        <v>2228</v>
      </c>
      <c r="G3039" s="2">
        <v>3.44</v>
      </c>
      <c r="H3039">
        <v>1</v>
      </c>
      <c r="I3039" s="2">
        <v>-2.5299999999999998</v>
      </c>
      <c r="J3039" t="s">
        <v>2706</v>
      </c>
      <c r="K3039">
        <v>2022</v>
      </c>
    </row>
    <row r="3040" spans="1:11" x14ac:dyDescent="0.35">
      <c r="A3040">
        <v>44810</v>
      </c>
      <c r="B3040" t="s">
        <v>83</v>
      </c>
      <c r="C3040" t="s">
        <v>151</v>
      </c>
      <c r="D3040" t="s">
        <v>13</v>
      </c>
      <c r="E3040" t="s">
        <v>94</v>
      </c>
      <c r="F3040" t="s">
        <v>1252</v>
      </c>
      <c r="G3040" s="2">
        <v>8.39</v>
      </c>
      <c r="H3040">
        <v>1</v>
      </c>
      <c r="I3040" s="2">
        <v>2.1</v>
      </c>
      <c r="J3040" t="s">
        <v>2706</v>
      </c>
      <c r="K3040">
        <v>2022</v>
      </c>
    </row>
    <row r="3041" spans="1:11" x14ac:dyDescent="0.35">
      <c r="A3041">
        <v>44810</v>
      </c>
      <c r="B3041" t="s">
        <v>83</v>
      </c>
      <c r="C3041" t="s">
        <v>151</v>
      </c>
      <c r="D3041" t="s">
        <v>41</v>
      </c>
      <c r="E3041" t="s">
        <v>42</v>
      </c>
      <c r="F3041" t="s">
        <v>2065</v>
      </c>
      <c r="G3041" s="2">
        <v>337.98</v>
      </c>
      <c r="H3041">
        <v>2</v>
      </c>
      <c r="I3041" s="2">
        <v>101.39</v>
      </c>
      <c r="J3041" t="s">
        <v>2706</v>
      </c>
      <c r="K3041">
        <v>2022</v>
      </c>
    </row>
    <row r="3042" spans="1:11" x14ac:dyDescent="0.35">
      <c r="A3042">
        <v>44810</v>
      </c>
      <c r="B3042" t="s">
        <v>1097</v>
      </c>
      <c r="C3042" t="s">
        <v>57</v>
      </c>
      <c r="D3042" t="s">
        <v>13</v>
      </c>
      <c r="E3042" t="s">
        <v>22</v>
      </c>
      <c r="F3042" t="s">
        <v>1162</v>
      </c>
      <c r="G3042" s="2">
        <v>46.62</v>
      </c>
      <c r="H3042">
        <v>9</v>
      </c>
      <c r="I3042" s="2">
        <v>21.45</v>
      </c>
      <c r="J3042" t="s">
        <v>2706</v>
      </c>
      <c r="K3042">
        <v>2022</v>
      </c>
    </row>
    <row r="3043" spans="1:11" x14ac:dyDescent="0.35">
      <c r="A3043">
        <v>44810</v>
      </c>
      <c r="B3043" t="s">
        <v>2128</v>
      </c>
      <c r="C3043" t="s">
        <v>64</v>
      </c>
      <c r="D3043" t="s">
        <v>36</v>
      </c>
      <c r="E3043" t="s">
        <v>147</v>
      </c>
      <c r="F3043" t="s">
        <v>475</v>
      </c>
      <c r="G3043" s="2">
        <v>85.98</v>
      </c>
      <c r="H3043">
        <v>1</v>
      </c>
      <c r="I3043" s="2">
        <v>22.35</v>
      </c>
      <c r="J3043" t="s">
        <v>2706</v>
      </c>
      <c r="K3043">
        <v>2022</v>
      </c>
    </row>
    <row r="3044" spans="1:11" x14ac:dyDescent="0.35">
      <c r="A3044">
        <v>44811</v>
      </c>
      <c r="B3044" t="s">
        <v>1454</v>
      </c>
      <c r="C3044" t="s">
        <v>29</v>
      </c>
      <c r="D3044" t="s">
        <v>13</v>
      </c>
      <c r="E3044" t="s">
        <v>20</v>
      </c>
      <c r="F3044" t="s">
        <v>1647</v>
      </c>
      <c r="G3044" s="2">
        <v>671.93</v>
      </c>
      <c r="H3044">
        <v>7</v>
      </c>
      <c r="I3044" s="2">
        <v>20.16</v>
      </c>
      <c r="J3044" t="s">
        <v>2706</v>
      </c>
      <c r="K3044">
        <v>2022</v>
      </c>
    </row>
    <row r="3045" spans="1:11" x14ac:dyDescent="0.35">
      <c r="A3045">
        <v>44811</v>
      </c>
      <c r="B3045" t="s">
        <v>980</v>
      </c>
      <c r="C3045" t="s">
        <v>12</v>
      </c>
      <c r="D3045" t="s">
        <v>36</v>
      </c>
      <c r="E3045" t="s">
        <v>37</v>
      </c>
      <c r="F3045" t="s">
        <v>1026</v>
      </c>
      <c r="G3045" s="2">
        <v>47.52</v>
      </c>
      <c r="H3045">
        <v>2</v>
      </c>
      <c r="I3045" s="2">
        <v>-2.04</v>
      </c>
      <c r="J3045" t="s">
        <v>2706</v>
      </c>
      <c r="K3045">
        <v>2022</v>
      </c>
    </row>
    <row r="3046" spans="1:11" x14ac:dyDescent="0.35">
      <c r="A3046">
        <v>44811</v>
      </c>
      <c r="B3046" t="s">
        <v>1253</v>
      </c>
      <c r="C3046" t="s">
        <v>151</v>
      </c>
      <c r="D3046" t="s">
        <v>13</v>
      </c>
      <c r="E3046" t="s">
        <v>20</v>
      </c>
      <c r="F3046" t="s">
        <v>253</v>
      </c>
      <c r="G3046" s="2">
        <v>13.96</v>
      </c>
      <c r="H3046">
        <v>2</v>
      </c>
      <c r="I3046" s="2">
        <v>0.28000000000000003</v>
      </c>
      <c r="J3046" t="s">
        <v>2706</v>
      </c>
      <c r="K3046">
        <v>2022</v>
      </c>
    </row>
    <row r="3047" spans="1:11" x14ac:dyDescent="0.35">
      <c r="A3047">
        <v>44811</v>
      </c>
      <c r="B3047" t="s">
        <v>1253</v>
      </c>
      <c r="C3047" t="s">
        <v>151</v>
      </c>
      <c r="D3047" t="s">
        <v>36</v>
      </c>
      <c r="E3047" t="s">
        <v>147</v>
      </c>
      <c r="F3047" t="s">
        <v>2229</v>
      </c>
      <c r="G3047" s="2">
        <v>27.41</v>
      </c>
      <c r="H3047">
        <v>3</v>
      </c>
      <c r="I3047" s="2">
        <v>-14.16</v>
      </c>
      <c r="J3047" t="s">
        <v>2706</v>
      </c>
      <c r="K3047">
        <v>2022</v>
      </c>
    </row>
    <row r="3048" spans="1:11" x14ac:dyDescent="0.35">
      <c r="A3048">
        <v>44811</v>
      </c>
      <c r="B3048" t="s">
        <v>1232</v>
      </c>
      <c r="C3048" t="s">
        <v>25</v>
      </c>
      <c r="D3048" t="s">
        <v>13</v>
      </c>
      <c r="E3048" t="s">
        <v>22</v>
      </c>
      <c r="F3048" t="s">
        <v>2230</v>
      </c>
      <c r="G3048" s="2">
        <v>9.52</v>
      </c>
      <c r="H3048">
        <v>1</v>
      </c>
      <c r="I3048" s="2">
        <v>-6.98</v>
      </c>
      <c r="J3048" t="s">
        <v>2706</v>
      </c>
      <c r="K3048">
        <v>2022</v>
      </c>
    </row>
    <row r="3049" spans="1:11" x14ac:dyDescent="0.35">
      <c r="A3049">
        <v>44811</v>
      </c>
      <c r="B3049" t="s">
        <v>1232</v>
      </c>
      <c r="C3049" t="s">
        <v>25</v>
      </c>
      <c r="D3049" t="s">
        <v>41</v>
      </c>
      <c r="E3049" t="s">
        <v>42</v>
      </c>
      <c r="F3049" t="s">
        <v>752</v>
      </c>
      <c r="G3049" s="2">
        <v>791.96</v>
      </c>
      <c r="H3049">
        <v>6</v>
      </c>
      <c r="I3049" s="2">
        <v>-131.99</v>
      </c>
      <c r="J3049" t="s">
        <v>2706</v>
      </c>
      <c r="K3049">
        <v>2022</v>
      </c>
    </row>
    <row r="3050" spans="1:11" x14ac:dyDescent="0.35">
      <c r="A3050">
        <v>44811</v>
      </c>
      <c r="B3050" t="s">
        <v>1232</v>
      </c>
      <c r="C3050" t="s">
        <v>25</v>
      </c>
      <c r="D3050" t="s">
        <v>13</v>
      </c>
      <c r="E3050" t="s">
        <v>22</v>
      </c>
      <c r="F3050" t="s">
        <v>707</v>
      </c>
      <c r="G3050" s="2">
        <v>4.92</v>
      </c>
      <c r="H3050">
        <v>3</v>
      </c>
      <c r="I3050" s="2">
        <v>-3.94</v>
      </c>
      <c r="J3050" t="s">
        <v>2706</v>
      </c>
      <c r="K3050">
        <v>2022</v>
      </c>
    </row>
    <row r="3051" spans="1:11" x14ac:dyDescent="0.35">
      <c r="A3051">
        <v>44811</v>
      </c>
      <c r="B3051" t="s">
        <v>1188</v>
      </c>
      <c r="C3051" t="s">
        <v>247</v>
      </c>
      <c r="D3051" t="s">
        <v>13</v>
      </c>
      <c r="E3051" t="s">
        <v>26</v>
      </c>
      <c r="F3051" t="s">
        <v>807</v>
      </c>
      <c r="G3051" s="2">
        <v>140.74</v>
      </c>
      <c r="H3051">
        <v>4</v>
      </c>
      <c r="I3051" s="2">
        <v>12.31</v>
      </c>
      <c r="J3051" t="s">
        <v>2706</v>
      </c>
      <c r="K3051">
        <v>2022</v>
      </c>
    </row>
    <row r="3052" spans="1:11" x14ac:dyDescent="0.35">
      <c r="A3052">
        <v>44811</v>
      </c>
      <c r="B3052" t="s">
        <v>1445</v>
      </c>
      <c r="C3052" t="s">
        <v>151</v>
      </c>
      <c r="D3052" t="s">
        <v>41</v>
      </c>
      <c r="E3052" t="s">
        <v>54</v>
      </c>
      <c r="F3052" t="s">
        <v>2004</v>
      </c>
      <c r="G3052" s="2">
        <v>559.92999999999995</v>
      </c>
      <c r="H3052">
        <v>7</v>
      </c>
      <c r="I3052" s="2">
        <v>167.98</v>
      </c>
      <c r="J3052" t="s">
        <v>2706</v>
      </c>
      <c r="K3052">
        <v>2022</v>
      </c>
    </row>
    <row r="3053" spans="1:11" x14ac:dyDescent="0.35">
      <c r="A3053">
        <v>44811</v>
      </c>
      <c r="B3053" t="s">
        <v>1097</v>
      </c>
      <c r="C3053" t="s">
        <v>151</v>
      </c>
      <c r="D3053" t="s">
        <v>13</v>
      </c>
      <c r="E3053" t="s">
        <v>20</v>
      </c>
      <c r="F3053" t="s">
        <v>2193</v>
      </c>
      <c r="G3053" s="2">
        <v>70.260000000000005</v>
      </c>
      <c r="H3053">
        <v>3</v>
      </c>
      <c r="I3053" s="2">
        <v>18.97</v>
      </c>
      <c r="J3053" t="s">
        <v>2706</v>
      </c>
      <c r="K3053">
        <v>2022</v>
      </c>
    </row>
    <row r="3054" spans="1:11" x14ac:dyDescent="0.35">
      <c r="A3054">
        <v>44811</v>
      </c>
      <c r="B3054" t="s">
        <v>1097</v>
      </c>
      <c r="C3054" t="s">
        <v>151</v>
      </c>
      <c r="D3054" t="s">
        <v>41</v>
      </c>
      <c r="E3054" t="s">
        <v>54</v>
      </c>
      <c r="F3054" t="s">
        <v>2231</v>
      </c>
      <c r="G3054" s="2">
        <v>90</v>
      </c>
      <c r="H3054">
        <v>5</v>
      </c>
      <c r="I3054" s="2">
        <v>16.2</v>
      </c>
      <c r="J3054" t="s">
        <v>2706</v>
      </c>
      <c r="K3054">
        <v>2022</v>
      </c>
    </row>
    <row r="3055" spans="1:11" x14ac:dyDescent="0.35">
      <c r="A3055">
        <v>44811</v>
      </c>
      <c r="B3055" t="s">
        <v>1097</v>
      </c>
      <c r="C3055" t="s">
        <v>151</v>
      </c>
      <c r="D3055" t="s">
        <v>13</v>
      </c>
      <c r="E3055" t="s">
        <v>22</v>
      </c>
      <c r="F3055" t="s">
        <v>115</v>
      </c>
      <c r="G3055" s="2">
        <v>6.1</v>
      </c>
      <c r="H3055">
        <v>2</v>
      </c>
      <c r="I3055" s="2">
        <v>2.06</v>
      </c>
      <c r="J3055" t="s">
        <v>2706</v>
      </c>
      <c r="K3055">
        <v>2022</v>
      </c>
    </row>
    <row r="3056" spans="1:11" x14ac:dyDescent="0.35">
      <c r="A3056">
        <v>44811</v>
      </c>
      <c r="B3056" t="s">
        <v>1097</v>
      </c>
      <c r="C3056" t="s">
        <v>151</v>
      </c>
      <c r="D3056" t="s">
        <v>36</v>
      </c>
      <c r="E3056" t="s">
        <v>147</v>
      </c>
      <c r="F3056" t="s">
        <v>1191</v>
      </c>
      <c r="G3056" s="2">
        <v>481.18</v>
      </c>
      <c r="H3056">
        <v>2</v>
      </c>
      <c r="I3056" s="2">
        <v>-120.29</v>
      </c>
      <c r="J3056" t="s">
        <v>2706</v>
      </c>
      <c r="K3056">
        <v>2022</v>
      </c>
    </row>
    <row r="3057" spans="1:11" x14ac:dyDescent="0.35">
      <c r="A3057">
        <v>44811</v>
      </c>
      <c r="B3057" t="s">
        <v>1097</v>
      </c>
      <c r="C3057" t="s">
        <v>151</v>
      </c>
      <c r="D3057" t="s">
        <v>13</v>
      </c>
      <c r="E3057" t="s">
        <v>45</v>
      </c>
      <c r="F3057" t="s">
        <v>1786</v>
      </c>
      <c r="G3057" s="2">
        <v>7.24</v>
      </c>
      <c r="H3057">
        <v>4</v>
      </c>
      <c r="I3057" s="2">
        <v>2.39</v>
      </c>
      <c r="J3057" t="s">
        <v>2706</v>
      </c>
      <c r="K3057">
        <v>2022</v>
      </c>
    </row>
    <row r="3058" spans="1:11" x14ac:dyDescent="0.35">
      <c r="A3058">
        <v>44812</v>
      </c>
      <c r="B3058" t="s">
        <v>2232</v>
      </c>
      <c r="C3058" t="s">
        <v>29</v>
      </c>
      <c r="D3058" t="s">
        <v>13</v>
      </c>
      <c r="E3058" t="s">
        <v>14</v>
      </c>
      <c r="F3058" t="s">
        <v>2100</v>
      </c>
      <c r="G3058" s="2">
        <v>26.4</v>
      </c>
      <c r="H3058">
        <v>5</v>
      </c>
      <c r="I3058" s="2">
        <v>11.88</v>
      </c>
      <c r="J3058" t="s">
        <v>2706</v>
      </c>
      <c r="K3058">
        <v>2022</v>
      </c>
    </row>
    <row r="3059" spans="1:11" x14ac:dyDescent="0.35">
      <c r="A3059">
        <v>44812</v>
      </c>
      <c r="B3059" t="s">
        <v>2232</v>
      </c>
      <c r="C3059" t="s">
        <v>29</v>
      </c>
      <c r="D3059" t="s">
        <v>13</v>
      </c>
      <c r="E3059" t="s">
        <v>20</v>
      </c>
      <c r="F3059" t="s">
        <v>253</v>
      </c>
      <c r="G3059" s="2">
        <v>41.88</v>
      </c>
      <c r="H3059">
        <v>6</v>
      </c>
      <c r="I3059" s="2">
        <v>0.84</v>
      </c>
      <c r="J3059" t="s">
        <v>2706</v>
      </c>
      <c r="K3059">
        <v>2022</v>
      </c>
    </row>
    <row r="3060" spans="1:11" x14ac:dyDescent="0.35">
      <c r="A3060">
        <v>44812</v>
      </c>
      <c r="B3060" t="s">
        <v>661</v>
      </c>
      <c r="C3060" t="s">
        <v>490</v>
      </c>
      <c r="D3060" t="s">
        <v>36</v>
      </c>
      <c r="E3060" t="s">
        <v>49</v>
      </c>
      <c r="F3060" t="s">
        <v>874</v>
      </c>
      <c r="G3060" s="2">
        <v>21.36</v>
      </c>
      <c r="H3060">
        <v>8</v>
      </c>
      <c r="I3060" s="2">
        <v>8.1199999999999992</v>
      </c>
      <c r="J3060" t="s">
        <v>2706</v>
      </c>
      <c r="K3060">
        <v>2022</v>
      </c>
    </row>
    <row r="3061" spans="1:11" x14ac:dyDescent="0.35">
      <c r="A3061">
        <v>44814</v>
      </c>
      <c r="B3061" t="s">
        <v>980</v>
      </c>
      <c r="C3061" t="s">
        <v>29</v>
      </c>
      <c r="D3061" t="s">
        <v>13</v>
      </c>
      <c r="E3061" t="s">
        <v>202</v>
      </c>
      <c r="F3061" t="s">
        <v>474</v>
      </c>
      <c r="G3061" s="2">
        <v>51.52</v>
      </c>
      <c r="H3061">
        <v>4</v>
      </c>
      <c r="I3061" s="2">
        <v>1.55</v>
      </c>
      <c r="J3061" t="s">
        <v>2706</v>
      </c>
      <c r="K3061">
        <v>2022</v>
      </c>
    </row>
    <row r="3062" spans="1:11" x14ac:dyDescent="0.35">
      <c r="A3062">
        <v>44814</v>
      </c>
      <c r="B3062" t="s">
        <v>261</v>
      </c>
      <c r="C3062" t="s">
        <v>842</v>
      </c>
      <c r="D3062" t="s">
        <v>13</v>
      </c>
      <c r="E3062" t="s">
        <v>14</v>
      </c>
      <c r="F3062" t="s">
        <v>1526</v>
      </c>
      <c r="G3062" s="2">
        <v>14.94</v>
      </c>
      <c r="H3062">
        <v>3</v>
      </c>
      <c r="I3062" s="2">
        <v>7.02</v>
      </c>
      <c r="J3062" t="s">
        <v>2706</v>
      </c>
      <c r="K3062">
        <v>2022</v>
      </c>
    </row>
    <row r="3063" spans="1:11" x14ac:dyDescent="0.35">
      <c r="A3063">
        <v>44814</v>
      </c>
      <c r="B3063" t="s">
        <v>527</v>
      </c>
      <c r="C3063" t="s">
        <v>436</v>
      </c>
      <c r="D3063" t="s">
        <v>13</v>
      </c>
      <c r="E3063" t="s">
        <v>94</v>
      </c>
      <c r="F3063" t="s">
        <v>442</v>
      </c>
      <c r="G3063" s="2">
        <v>61.96</v>
      </c>
      <c r="H3063">
        <v>2</v>
      </c>
      <c r="I3063" s="2">
        <v>16.11</v>
      </c>
      <c r="J3063" t="s">
        <v>2706</v>
      </c>
      <c r="K3063">
        <v>2022</v>
      </c>
    </row>
    <row r="3064" spans="1:11" x14ac:dyDescent="0.35">
      <c r="A3064">
        <v>44814</v>
      </c>
      <c r="B3064" t="s">
        <v>527</v>
      </c>
      <c r="C3064" t="s">
        <v>436</v>
      </c>
      <c r="D3064" t="s">
        <v>36</v>
      </c>
      <c r="E3064" t="s">
        <v>76</v>
      </c>
      <c r="F3064" t="s">
        <v>1882</v>
      </c>
      <c r="G3064" s="2">
        <v>361.96</v>
      </c>
      <c r="H3064">
        <v>2</v>
      </c>
      <c r="I3064" s="2">
        <v>83.25</v>
      </c>
      <c r="J3064" t="s">
        <v>2706</v>
      </c>
      <c r="K3064">
        <v>2022</v>
      </c>
    </row>
    <row r="3065" spans="1:11" x14ac:dyDescent="0.35">
      <c r="A3065">
        <v>44814</v>
      </c>
      <c r="B3065" t="s">
        <v>527</v>
      </c>
      <c r="C3065" t="s">
        <v>436</v>
      </c>
      <c r="D3065" t="s">
        <v>13</v>
      </c>
      <c r="E3065" t="s">
        <v>14</v>
      </c>
      <c r="F3065" t="s">
        <v>1326</v>
      </c>
      <c r="G3065" s="2">
        <v>278.82</v>
      </c>
      <c r="H3065">
        <v>9</v>
      </c>
      <c r="I3065" s="2">
        <v>125.47</v>
      </c>
      <c r="J3065" t="s">
        <v>2706</v>
      </c>
      <c r="K3065">
        <v>2022</v>
      </c>
    </row>
    <row r="3066" spans="1:11" x14ac:dyDescent="0.35">
      <c r="A3066">
        <v>44814</v>
      </c>
      <c r="B3066" t="s">
        <v>1740</v>
      </c>
      <c r="C3066" t="s">
        <v>166</v>
      </c>
      <c r="D3066" t="s">
        <v>13</v>
      </c>
      <c r="E3066" t="s">
        <v>20</v>
      </c>
      <c r="F3066" t="s">
        <v>2233</v>
      </c>
      <c r="G3066" s="2">
        <v>353.88</v>
      </c>
      <c r="H3066">
        <v>6</v>
      </c>
      <c r="I3066" s="2">
        <v>17.690000000000001</v>
      </c>
      <c r="J3066" t="s">
        <v>2706</v>
      </c>
      <c r="K3066">
        <v>2022</v>
      </c>
    </row>
    <row r="3067" spans="1:11" x14ac:dyDescent="0.35">
      <c r="A3067">
        <v>44814</v>
      </c>
      <c r="B3067" t="s">
        <v>2234</v>
      </c>
      <c r="C3067" t="s">
        <v>151</v>
      </c>
      <c r="D3067" t="s">
        <v>13</v>
      </c>
      <c r="E3067" t="s">
        <v>26</v>
      </c>
      <c r="F3067" t="s">
        <v>2235</v>
      </c>
      <c r="G3067" s="2">
        <v>6.08</v>
      </c>
      <c r="H3067">
        <v>2</v>
      </c>
      <c r="I3067" s="2">
        <v>2.0699999999999998</v>
      </c>
      <c r="J3067" t="s">
        <v>2706</v>
      </c>
      <c r="K3067">
        <v>2022</v>
      </c>
    </row>
    <row r="3068" spans="1:11" x14ac:dyDescent="0.35">
      <c r="A3068">
        <v>44814</v>
      </c>
      <c r="B3068" t="s">
        <v>1329</v>
      </c>
      <c r="C3068" t="s">
        <v>29</v>
      </c>
      <c r="D3068" t="s">
        <v>36</v>
      </c>
      <c r="E3068" t="s">
        <v>49</v>
      </c>
      <c r="F3068" t="s">
        <v>1907</v>
      </c>
      <c r="G3068" s="2">
        <v>106.68</v>
      </c>
      <c r="H3068">
        <v>6</v>
      </c>
      <c r="I3068" s="2">
        <v>33.07</v>
      </c>
      <c r="J3068" t="s">
        <v>2706</v>
      </c>
      <c r="K3068">
        <v>2022</v>
      </c>
    </row>
    <row r="3069" spans="1:11" x14ac:dyDescent="0.35">
      <c r="A3069">
        <v>44814</v>
      </c>
      <c r="B3069" t="s">
        <v>1870</v>
      </c>
      <c r="C3069" t="s">
        <v>12</v>
      </c>
      <c r="D3069" t="s">
        <v>36</v>
      </c>
      <c r="E3069" t="s">
        <v>37</v>
      </c>
      <c r="F3069" t="s">
        <v>728</v>
      </c>
      <c r="G3069" s="2">
        <v>179.89</v>
      </c>
      <c r="H3069">
        <v>1</v>
      </c>
      <c r="I3069" s="2">
        <v>-2.57</v>
      </c>
      <c r="J3069" t="s">
        <v>2706</v>
      </c>
      <c r="K3069">
        <v>2022</v>
      </c>
    </row>
    <row r="3070" spans="1:11" x14ac:dyDescent="0.35">
      <c r="A3070">
        <v>44815</v>
      </c>
      <c r="B3070" t="s">
        <v>770</v>
      </c>
      <c r="C3070" t="s">
        <v>29</v>
      </c>
      <c r="D3070" t="s">
        <v>13</v>
      </c>
      <c r="E3070" t="s">
        <v>26</v>
      </c>
      <c r="F3070" t="s">
        <v>2236</v>
      </c>
      <c r="G3070" s="2">
        <v>181.35</v>
      </c>
      <c r="H3070">
        <v>9</v>
      </c>
      <c r="I3070" s="2">
        <v>48.96</v>
      </c>
      <c r="J3070" t="s">
        <v>2706</v>
      </c>
      <c r="K3070">
        <v>2022</v>
      </c>
    </row>
    <row r="3071" spans="1:11" x14ac:dyDescent="0.35">
      <c r="A3071">
        <v>44815</v>
      </c>
      <c r="B3071" t="s">
        <v>770</v>
      </c>
      <c r="C3071" t="s">
        <v>29</v>
      </c>
      <c r="D3071" t="s">
        <v>13</v>
      </c>
      <c r="E3071" t="s">
        <v>18</v>
      </c>
      <c r="F3071" t="s">
        <v>2212</v>
      </c>
      <c r="G3071" s="2">
        <v>8.64</v>
      </c>
      <c r="H3071">
        <v>3</v>
      </c>
      <c r="I3071" s="2">
        <v>4.2300000000000004</v>
      </c>
      <c r="J3071" t="s">
        <v>2706</v>
      </c>
      <c r="K3071">
        <v>2022</v>
      </c>
    </row>
    <row r="3072" spans="1:11" x14ac:dyDescent="0.35">
      <c r="A3072">
        <v>44815</v>
      </c>
      <c r="B3072" t="s">
        <v>639</v>
      </c>
      <c r="C3072" t="s">
        <v>29</v>
      </c>
      <c r="D3072" t="s">
        <v>13</v>
      </c>
      <c r="E3072" t="s">
        <v>26</v>
      </c>
      <c r="F3072" t="s">
        <v>1255</v>
      </c>
      <c r="G3072" s="2">
        <v>265.86</v>
      </c>
      <c r="H3072">
        <v>7</v>
      </c>
      <c r="I3072" s="2">
        <v>79.760000000000005</v>
      </c>
      <c r="J3072" t="s">
        <v>2706</v>
      </c>
      <c r="K3072">
        <v>2022</v>
      </c>
    </row>
    <row r="3073" spans="1:11" x14ac:dyDescent="0.35">
      <c r="A3073">
        <v>44815</v>
      </c>
      <c r="B3073" t="s">
        <v>914</v>
      </c>
      <c r="C3073" t="s">
        <v>151</v>
      </c>
      <c r="D3073" t="s">
        <v>36</v>
      </c>
      <c r="E3073" t="s">
        <v>49</v>
      </c>
      <c r="F3073" t="s">
        <v>1398</v>
      </c>
      <c r="G3073" s="2">
        <v>210.68</v>
      </c>
      <c r="H3073">
        <v>2</v>
      </c>
      <c r="I3073" s="2">
        <v>50.56</v>
      </c>
      <c r="J3073" t="s">
        <v>2706</v>
      </c>
      <c r="K3073">
        <v>2022</v>
      </c>
    </row>
    <row r="3074" spans="1:11" x14ac:dyDescent="0.35">
      <c r="A3074">
        <v>44815</v>
      </c>
      <c r="B3074" t="s">
        <v>914</v>
      </c>
      <c r="C3074" t="s">
        <v>151</v>
      </c>
      <c r="D3074" t="s">
        <v>13</v>
      </c>
      <c r="E3074" t="s">
        <v>20</v>
      </c>
      <c r="F3074" t="s">
        <v>1467</v>
      </c>
      <c r="G3074" s="2">
        <v>78.8</v>
      </c>
      <c r="H3074">
        <v>1</v>
      </c>
      <c r="I3074" s="2">
        <v>1.58</v>
      </c>
      <c r="J3074" t="s">
        <v>2706</v>
      </c>
      <c r="K3074">
        <v>2022</v>
      </c>
    </row>
    <row r="3075" spans="1:11" x14ac:dyDescent="0.35">
      <c r="A3075">
        <v>44815</v>
      </c>
      <c r="B3075" t="s">
        <v>914</v>
      </c>
      <c r="C3075" t="s">
        <v>151</v>
      </c>
      <c r="D3075" t="s">
        <v>41</v>
      </c>
      <c r="E3075" t="s">
        <v>54</v>
      </c>
      <c r="F3075" t="s">
        <v>2237</v>
      </c>
      <c r="G3075" s="2">
        <v>19.989999999999998</v>
      </c>
      <c r="H3075">
        <v>1</v>
      </c>
      <c r="I3075" s="2">
        <v>6.8</v>
      </c>
      <c r="J3075" t="s">
        <v>2706</v>
      </c>
      <c r="K3075">
        <v>2022</v>
      </c>
    </row>
    <row r="3076" spans="1:11" x14ac:dyDescent="0.35">
      <c r="A3076">
        <v>44815</v>
      </c>
      <c r="B3076" t="s">
        <v>914</v>
      </c>
      <c r="C3076" t="s">
        <v>151</v>
      </c>
      <c r="D3076" t="s">
        <v>13</v>
      </c>
      <c r="E3076" t="s">
        <v>20</v>
      </c>
      <c r="F3076" t="s">
        <v>1442</v>
      </c>
      <c r="G3076" s="2">
        <v>772.68</v>
      </c>
      <c r="H3076">
        <v>4</v>
      </c>
      <c r="I3076" s="2">
        <v>108.18</v>
      </c>
      <c r="J3076" t="s">
        <v>2706</v>
      </c>
      <c r="K3076">
        <v>2022</v>
      </c>
    </row>
    <row r="3077" spans="1:11" x14ac:dyDescent="0.35">
      <c r="A3077">
        <v>44815</v>
      </c>
      <c r="B3077" t="s">
        <v>585</v>
      </c>
      <c r="C3077" t="s">
        <v>280</v>
      </c>
      <c r="D3077" t="s">
        <v>36</v>
      </c>
      <c r="E3077" t="s">
        <v>49</v>
      </c>
      <c r="F3077" t="s">
        <v>2238</v>
      </c>
      <c r="G3077" s="2">
        <v>24.64</v>
      </c>
      <c r="H3077">
        <v>4</v>
      </c>
      <c r="I3077" s="2">
        <v>4</v>
      </c>
      <c r="J3077" t="s">
        <v>2706</v>
      </c>
      <c r="K3077">
        <v>2022</v>
      </c>
    </row>
    <row r="3078" spans="1:11" x14ac:dyDescent="0.35">
      <c r="A3078">
        <v>44815</v>
      </c>
      <c r="B3078" t="s">
        <v>2119</v>
      </c>
      <c r="C3078" t="s">
        <v>179</v>
      </c>
      <c r="D3078" t="s">
        <v>13</v>
      </c>
      <c r="E3078" t="s">
        <v>18</v>
      </c>
      <c r="F3078" t="s">
        <v>2239</v>
      </c>
      <c r="G3078" s="2">
        <v>31.05</v>
      </c>
      <c r="H3078">
        <v>3</v>
      </c>
      <c r="I3078" s="2">
        <v>14.9</v>
      </c>
      <c r="J3078" t="s">
        <v>2706</v>
      </c>
      <c r="K3078">
        <v>2022</v>
      </c>
    </row>
    <row r="3079" spans="1:11" x14ac:dyDescent="0.35">
      <c r="A3079">
        <v>44815</v>
      </c>
      <c r="B3079" t="s">
        <v>2119</v>
      </c>
      <c r="C3079" t="s">
        <v>179</v>
      </c>
      <c r="D3079" t="s">
        <v>36</v>
      </c>
      <c r="E3079" t="s">
        <v>49</v>
      </c>
      <c r="F3079" t="s">
        <v>1457</v>
      </c>
      <c r="G3079" s="2">
        <v>8.92</v>
      </c>
      <c r="H3079">
        <v>4</v>
      </c>
      <c r="I3079" s="2">
        <v>3.92</v>
      </c>
      <c r="J3079" t="s">
        <v>2706</v>
      </c>
      <c r="K3079">
        <v>2022</v>
      </c>
    </row>
    <row r="3080" spans="1:11" x14ac:dyDescent="0.35">
      <c r="A3080">
        <v>44815</v>
      </c>
      <c r="B3080" t="s">
        <v>2119</v>
      </c>
      <c r="C3080" t="s">
        <v>179</v>
      </c>
      <c r="D3080" t="s">
        <v>13</v>
      </c>
      <c r="E3080" t="s">
        <v>22</v>
      </c>
      <c r="F3080" t="s">
        <v>167</v>
      </c>
      <c r="G3080" s="2">
        <v>209.6</v>
      </c>
      <c r="H3080">
        <v>4</v>
      </c>
      <c r="I3080" s="2">
        <v>96.42</v>
      </c>
      <c r="J3080" t="s">
        <v>2706</v>
      </c>
      <c r="K3080">
        <v>2022</v>
      </c>
    </row>
    <row r="3081" spans="1:11" x14ac:dyDescent="0.35">
      <c r="A3081">
        <v>44815</v>
      </c>
      <c r="B3081" t="s">
        <v>2119</v>
      </c>
      <c r="C3081" t="s">
        <v>179</v>
      </c>
      <c r="D3081" t="s">
        <v>13</v>
      </c>
      <c r="E3081" t="s">
        <v>94</v>
      </c>
      <c r="F3081" t="s">
        <v>853</v>
      </c>
      <c r="G3081" s="2">
        <v>111.04</v>
      </c>
      <c r="H3081">
        <v>4</v>
      </c>
      <c r="I3081" s="2">
        <v>29.98</v>
      </c>
      <c r="J3081" t="s">
        <v>2706</v>
      </c>
      <c r="K3081">
        <v>2022</v>
      </c>
    </row>
    <row r="3082" spans="1:11" x14ac:dyDescent="0.35">
      <c r="A3082">
        <v>44815</v>
      </c>
      <c r="B3082" t="s">
        <v>2119</v>
      </c>
      <c r="C3082" t="s">
        <v>179</v>
      </c>
      <c r="D3082" t="s">
        <v>13</v>
      </c>
      <c r="E3082" t="s">
        <v>14</v>
      </c>
      <c r="F3082" t="s">
        <v>2240</v>
      </c>
      <c r="G3082" s="2">
        <v>38.880000000000003</v>
      </c>
      <c r="H3082">
        <v>6</v>
      </c>
      <c r="I3082" s="2">
        <v>18.66</v>
      </c>
      <c r="J3082" t="s">
        <v>2706</v>
      </c>
      <c r="K3082">
        <v>2022</v>
      </c>
    </row>
    <row r="3083" spans="1:11" x14ac:dyDescent="0.35">
      <c r="A3083">
        <v>44816</v>
      </c>
      <c r="B3083" t="s">
        <v>653</v>
      </c>
      <c r="C3083" t="s">
        <v>151</v>
      </c>
      <c r="D3083" t="s">
        <v>41</v>
      </c>
      <c r="E3083" t="s">
        <v>605</v>
      </c>
      <c r="F3083" t="s">
        <v>2241</v>
      </c>
      <c r="G3083" s="2">
        <v>479.98</v>
      </c>
      <c r="H3083">
        <v>2</v>
      </c>
      <c r="I3083" s="2">
        <v>60</v>
      </c>
      <c r="J3083" t="s">
        <v>2706</v>
      </c>
      <c r="K3083">
        <v>2022</v>
      </c>
    </row>
    <row r="3084" spans="1:11" x14ac:dyDescent="0.35">
      <c r="A3084">
        <v>44816</v>
      </c>
      <c r="B3084" t="s">
        <v>653</v>
      </c>
      <c r="C3084" t="s">
        <v>151</v>
      </c>
      <c r="D3084" t="s">
        <v>13</v>
      </c>
      <c r="E3084" t="s">
        <v>18</v>
      </c>
      <c r="F3084" t="s">
        <v>1704</v>
      </c>
      <c r="G3084" s="2">
        <v>12.6</v>
      </c>
      <c r="H3084">
        <v>4</v>
      </c>
      <c r="I3084" s="2">
        <v>6.05</v>
      </c>
      <c r="J3084" t="s">
        <v>2706</v>
      </c>
      <c r="K3084">
        <v>2022</v>
      </c>
    </row>
    <row r="3085" spans="1:11" x14ac:dyDescent="0.35">
      <c r="A3085">
        <v>44816</v>
      </c>
      <c r="B3085" t="s">
        <v>219</v>
      </c>
      <c r="C3085" t="s">
        <v>151</v>
      </c>
      <c r="D3085" t="s">
        <v>13</v>
      </c>
      <c r="E3085" t="s">
        <v>26</v>
      </c>
      <c r="F3085" t="s">
        <v>355</v>
      </c>
      <c r="G3085" s="2">
        <v>9.26</v>
      </c>
      <c r="H3085">
        <v>2</v>
      </c>
      <c r="I3085" s="2">
        <v>3.06</v>
      </c>
      <c r="J3085" t="s">
        <v>2706</v>
      </c>
      <c r="K3085">
        <v>2022</v>
      </c>
    </row>
    <row r="3086" spans="1:11" x14ac:dyDescent="0.35">
      <c r="A3086">
        <v>44816</v>
      </c>
      <c r="B3086" t="s">
        <v>219</v>
      </c>
      <c r="C3086" t="s">
        <v>151</v>
      </c>
      <c r="D3086" t="s">
        <v>13</v>
      </c>
      <c r="E3086" t="s">
        <v>20</v>
      </c>
      <c r="F3086" t="s">
        <v>1376</v>
      </c>
      <c r="G3086" s="2">
        <v>105.98</v>
      </c>
      <c r="H3086">
        <v>2</v>
      </c>
      <c r="I3086" s="2">
        <v>4.24</v>
      </c>
      <c r="J3086" t="s">
        <v>2706</v>
      </c>
      <c r="K3086">
        <v>2022</v>
      </c>
    </row>
    <row r="3087" spans="1:11" x14ac:dyDescent="0.35">
      <c r="A3087">
        <v>44816</v>
      </c>
      <c r="B3087" t="s">
        <v>219</v>
      </c>
      <c r="C3087" t="s">
        <v>151</v>
      </c>
      <c r="D3087" t="s">
        <v>13</v>
      </c>
      <c r="E3087" t="s">
        <v>45</v>
      </c>
      <c r="F3087" t="s">
        <v>1798</v>
      </c>
      <c r="G3087" s="2">
        <v>1.24</v>
      </c>
      <c r="H3087">
        <v>1</v>
      </c>
      <c r="I3087" s="2">
        <v>0.57999999999999996</v>
      </c>
      <c r="J3087" t="s">
        <v>2706</v>
      </c>
      <c r="K3087">
        <v>2022</v>
      </c>
    </row>
    <row r="3088" spans="1:11" x14ac:dyDescent="0.35">
      <c r="A3088">
        <v>44816</v>
      </c>
      <c r="B3088" t="s">
        <v>219</v>
      </c>
      <c r="C3088" t="s">
        <v>151</v>
      </c>
      <c r="D3088" t="s">
        <v>13</v>
      </c>
      <c r="E3088" t="s">
        <v>18</v>
      </c>
      <c r="F3088" t="s">
        <v>1718</v>
      </c>
      <c r="G3088" s="2">
        <v>20.7</v>
      </c>
      <c r="H3088">
        <v>2</v>
      </c>
      <c r="I3088" s="2">
        <v>9.94</v>
      </c>
      <c r="J3088" t="s">
        <v>2706</v>
      </c>
      <c r="K3088">
        <v>2022</v>
      </c>
    </row>
    <row r="3089" spans="1:11" x14ac:dyDescent="0.35">
      <c r="A3089">
        <v>44816</v>
      </c>
      <c r="B3089" t="s">
        <v>219</v>
      </c>
      <c r="C3089" t="s">
        <v>151</v>
      </c>
      <c r="D3089" t="s">
        <v>13</v>
      </c>
      <c r="E3089" t="s">
        <v>14</v>
      </c>
      <c r="F3089" t="s">
        <v>2242</v>
      </c>
      <c r="G3089" s="2">
        <v>28.9</v>
      </c>
      <c r="H3089">
        <v>5</v>
      </c>
      <c r="I3089" s="2">
        <v>14.16</v>
      </c>
      <c r="J3089" t="s">
        <v>2706</v>
      </c>
      <c r="K3089">
        <v>2022</v>
      </c>
    </row>
    <row r="3090" spans="1:11" x14ac:dyDescent="0.35">
      <c r="A3090">
        <v>44816</v>
      </c>
      <c r="B3090" t="s">
        <v>219</v>
      </c>
      <c r="C3090" t="s">
        <v>151</v>
      </c>
      <c r="D3090" t="s">
        <v>13</v>
      </c>
      <c r="E3090" t="s">
        <v>65</v>
      </c>
      <c r="F3090" t="s">
        <v>100</v>
      </c>
      <c r="G3090" s="2">
        <v>27.18</v>
      </c>
      <c r="H3090">
        <v>1</v>
      </c>
      <c r="I3090" s="2">
        <v>12.77</v>
      </c>
      <c r="J3090" t="s">
        <v>2706</v>
      </c>
      <c r="K3090">
        <v>2022</v>
      </c>
    </row>
    <row r="3091" spans="1:11" x14ac:dyDescent="0.35">
      <c r="A3091">
        <v>44816</v>
      </c>
      <c r="B3091" t="s">
        <v>1833</v>
      </c>
      <c r="C3091" t="s">
        <v>166</v>
      </c>
      <c r="D3091" t="s">
        <v>41</v>
      </c>
      <c r="E3091" t="s">
        <v>54</v>
      </c>
      <c r="F3091" t="s">
        <v>1245</v>
      </c>
      <c r="G3091" s="2">
        <v>21.98</v>
      </c>
      <c r="H3091">
        <v>2</v>
      </c>
      <c r="I3091" s="2">
        <v>8.57</v>
      </c>
      <c r="J3091" t="s">
        <v>2706</v>
      </c>
      <c r="K3091">
        <v>2022</v>
      </c>
    </row>
    <row r="3092" spans="1:11" x14ac:dyDescent="0.35">
      <c r="A3092">
        <v>44817</v>
      </c>
      <c r="B3092" t="s">
        <v>1461</v>
      </c>
      <c r="C3092" t="s">
        <v>131</v>
      </c>
      <c r="D3092" t="s">
        <v>41</v>
      </c>
      <c r="E3092" t="s">
        <v>54</v>
      </c>
      <c r="F3092" t="s">
        <v>1010</v>
      </c>
      <c r="G3092" s="2">
        <v>199.96</v>
      </c>
      <c r="H3092">
        <v>4</v>
      </c>
      <c r="I3092" s="2">
        <v>16</v>
      </c>
      <c r="J3092" t="s">
        <v>2706</v>
      </c>
      <c r="K3092">
        <v>2022</v>
      </c>
    </row>
    <row r="3093" spans="1:11" x14ac:dyDescent="0.35">
      <c r="A3093">
        <v>44817</v>
      </c>
      <c r="B3093" t="s">
        <v>1461</v>
      </c>
      <c r="C3093" t="s">
        <v>131</v>
      </c>
      <c r="D3093" t="s">
        <v>36</v>
      </c>
      <c r="E3093" t="s">
        <v>37</v>
      </c>
      <c r="F3093" t="s">
        <v>662</v>
      </c>
      <c r="G3093" s="2">
        <v>1516.2</v>
      </c>
      <c r="H3093">
        <v>7</v>
      </c>
      <c r="I3093" s="2">
        <v>394.21</v>
      </c>
      <c r="J3093" t="s">
        <v>2706</v>
      </c>
      <c r="K3093">
        <v>2022</v>
      </c>
    </row>
    <row r="3094" spans="1:11" x14ac:dyDescent="0.35">
      <c r="A3094">
        <v>44817</v>
      </c>
      <c r="B3094" t="s">
        <v>594</v>
      </c>
      <c r="C3094" t="s">
        <v>25</v>
      </c>
      <c r="D3094" t="s">
        <v>13</v>
      </c>
      <c r="E3094" t="s">
        <v>22</v>
      </c>
      <c r="F3094" t="s">
        <v>469</v>
      </c>
      <c r="G3094" s="2">
        <v>2.41</v>
      </c>
      <c r="H3094">
        <v>1</v>
      </c>
      <c r="I3094" s="2">
        <v>-2.0099999999999998</v>
      </c>
      <c r="J3094" t="s">
        <v>2706</v>
      </c>
      <c r="K3094">
        <v>2022</v>
      </c>
    </row>
    <row r="3095" spans="1:11" x14ac:dyDescent="0.35">
      <c r="A3095">
        <v>44817</v>
      </c>
      <c r="B3095" t="s">
        <v>2114</v>
      </c>
      <c r="C3095" t="s">
        <v>32</v>
      </c>
      <c r="D3095" t="s">
        <v>36</v>
      </c>
      <c r="E3095" t="s">
        <v>49</v>
      </c>
      <c r="F3095" t="s">
        <v>1777</v>
      </c>
      <c r="G3095" s="2">
        <v>129.93</v>
      </c>
      <c r="H3095">
        <v>3</v>
      </c>
      <c r="I3095" s="2">
        <v>12.99</v>
      </c>
      <c r="J3095" t="s">
        <v>2706</v>
      </c>
      <c r="K3095">
        <v>2022</v>
      </c>
    </row>
    <row r="3096" spans="1:11" x14ac:dyDescent="0.35">
      <c r="A3096">
        <v>44817</v>
      </c>
      <c r="B3096" t="s">
        <v>2114</v>
      </c>
      <c r="C3096" t="s">
        <v>32</v>
      </c>
      <c r="D3096" t="s">
        <v>13</v>
      </c>
      <c r="E3096" t="s">
        <v>14</v>
      </c>
      <c r="F3096" t="s">
        <v>749</v>
      </c>
      <c r="G3096" s="2">
        <v>69.930000000000007</v>
      </c>
      <c r="H3096">
        <v>7</v>
      </c>
      <c r="I3096" s="2">
        <v>31.47</v>
      </c>
      <c r="J3096" t="s">
        <v>2706</v>
      </c>
      <c r="K3096">
        <v>2022</v>
      </c>
    </row>
    <row r="3097" spans="1:11" x14ac:dyDescent="0.35">
      <c r="A3097">
        <v>44817</v>
      </c>
      <c r="B3097" t="s">
        <v>1007</v>
      </c>
      <c r="C3097" t="s">
        <v>17</v>
      </c>
      <c r="D3097" t="s">
        <v>13</v>
      </c>
      <c r="E3097" t="s">
        <v>65</v>
      </c>
      <c r="F3097" t="s">
        <v>66</v>
      </c>
      <c r="G3097" s="2">
        <v>7.82</v>
      </c>
      <c r="H3097">
        <v>1</v>
      </c>
      <c r="I3097" s="2">
        <v>2.93</v>
      </c>
      <c r="J3097" t="s">
        <v>2706</v>
      </c>
      <c r="K3097">
        <v>2022</v>
      </c>
    </row>
    <row r="3098" spans="1:11" x14ac:dyDescent="0.35">
      <c r="A3098">
        <v>44817</v>
      </c>
      <c r="B3098" t="s">
        <v>1007</v>
      </c>
      <c r="C3098" t="s">
        <v>17</v>
      </c>
      <c r="D3098" t="s">
        <v>36</v>
      </c>
      <c r="E3098" t="s">
        <v>37</v>
      </c>
      <c r="F3098" t="s">
        <v>1068</v>
      </c>
      <c r="G3098" s="2">
        <v>170.07</v>
      </c>
      <c r="H3098">
        <v>4</v>
      </c>
      <c r="I3098" s="2">
        <v>-12.15</v>
      </c>
      <c r="J3098" t="s">
        <v>2706</v>
      </c>
      <c r="K3098">
        <v>2022</v>
      </c>
    </row>
    <row r="3099" spans="1:11" x14ac:dyDescent="0.35">
      <c r="A3099">
        <v>44817</v>
      </c>
      <c r="B3099" t="s">
        <v>1530</v>
      </c>
      <c r="C3099" t="s">
        <v>247</v>
      </c>
      <c r="D3099" t="s">
        <v>13</v>
      </c>
      <c r="E3099" t="s">
        <v>22</v>
      </c>
      <c r="F3099" t="s">
        <v>2243</v>
      </c>
      <c r="G3099" s="2">
        <v>13.09</v>
      </c>
      <c r="H3099">
        <v>4</v>
      </c>
      <c r="I3099" s="2">
        <v>-10.039999999999999</v>
      </c>
      <c r="J3099" t="s">
        <v>2706</v>
      </c>
      <c r="K3099">
        <v>2022</v>
      </c>
    </row>
    <row r="3100" spans="1:11" x14ac:dyDescent="0.35">
      <c r="A3100">
        <v>44817</v>
      </c>
      <c r="B3100" t="s">
        <v>2244</v>
      </c>
      <c r="C3100" t="s">
        <v>29</v>
      </c>
      <c r="D3100" t="s">
        <v>36</v>
      </c>
      <c r="E3100" t="s">
        <v>49</v>
      </c>
      <c r="F3100" t="s">
        <v>2017</v>
      </c>
      <c r="G3100" s="2">
        <v>131.88</v>
      </c>
      <c r="H3100">
        <v>7</v>
      </c>
      <c r="I3100" s="2">
        <v>55.39</v>
      </c>
      <c r="J3100" t="s">
        <v>2706</v>
      </c>
      <c r="K3100">
        <v>2022</v>
      </c>
    </row>
    <row r="3101" spans="1:11" x14ac:dyDescent="0.35">
      <c r="A3101">
        <v>44817</v>
      </c>
      <c r="B3101" t="s">
        <v>2244</v>
      </c>
      <c r="C3101" t="s">
        <v>29</v>
      </c>
      <c r="D3101" t="s">
        <v>13</v>
      </c>
      <c r="E3101" t="s">
        <v>22</v>
      </c>
      <c r="F3101" t="s">
        <v>581</v>
      </c>
      <c r="G3101" s="2">
        <v>25.03</v>
      </c>
      <c r="H3101">
        <v>3</v>
      </c>
      <c r="I3101" s="2">
        <v>7.82</v>
      </c>
      <c r="J3101" t="s">
        <v>2706</v>
      </c>
      <c r="K3101">
        <v>2022</v>
      </c>
    </row>
    <row r="3102" spans="1:11" x14ac:dyDescent="0.35">
      <c r="A3102">
        <v>44817</v>
      </c>
      <c r="B3102" t="s">
        <v>2244</v>
      </c>
      <c r="C3102" t="s">
        <v>29</v>
      </c>
      <c r="D3102" t="s">
        <v>36</v>
      </c>
      <c r="E3102" t="s">
        <v>37</v>
      </c>
      <c r="F3102" t="s">
        <v>920</v>
      </c>
      <c r="G3102" s="2">
        <v>717.72</v>
      </c>
      <c r="H3102">
        <v>3</v>
      </c>
      <c r="I3102" s="2">
        <v>71.77</v>
      </c>
      <c r="J3102" t="s">
        <v>2706</v>
      </c>
      <c r="K3102">
        <v>2022</v>
      </c>
    </row>
    <row r="3103" spans="1:11" x14ac:dyDescent="0.35">
      <c r="A3103">
        <v>44817</v>
      </c>
      <c r="B3103" t="s">
        <v>2244</v>
      </c>
      <c r="C3103" t="s">
        <v>29</v>
      </c>
      <c r="D3103" t="s">
        <v>36</v>
      </c>
      <c r="E3103" t="s">
        <v>49</v>
      </c>
      <c r="F3103" t="s">
        <v>1641</v>
      </c>
      <c r="G3103" s="2">
        <v>207.35</v>
      </c>
      <c r="H3103">
        <v>5</v>
      </c>
      <c r="I3103" s="2">
        <v>24.88</v>
      </c>
      <c r="J3103" t="s">
        <v>2706</v>
      </c>
      <c r="K3103">
        <v>2022</v>
      </c>
    </row>
    <row r="3104" spans="1:11" x14ac:dyDescent="0.35">
      <c r="A3104">
        <v>44817</v>
      </c>
      <c r="B3104" t="s">
        <v>2244</v>
      </c>
      <c r="C3104" t="s">
        <v>29</v>
      </c>
      <c r="D3104" t="s">
        <v>36</v>
      </c>
      <c r="E3104" t="s">
        <v>49</v>
      </c>
      <c r="F3104" t="s">
        <v>1022</v>
      </c>
      <c r="G3104" s="2">
        <v>44.67</v>
      </c>
      <c r="H3104">
        <v>3</v>
      </c>
      <c r="I3104" s="2">
        <v>12.06</v>
      </c>
      <c r="J3104" t="s">
        <v>2706</v>
      </c>
      <c r="K3104">
        <v>2022</v>
      </c>
    </row>
    <row r="3105" spans="1:11" x14ac:dyDescent="0.35">
      <c r="A3105">
        <v>44817</v>
      </c>
      <c r="B3105" t="s">
        <v>2244</v>
      </c>
      <c r="C3105" t="s">
        <v>29</v>
      </c>
      <c r="D3105" t="s">
        <v>13</v>
      </c>
      <c r="E3105" t="s">
        <v>14</v>
      </c>
      <c r="F3105" t="s">
        <v>2245</v>
      </c>
      <c r="G3105" s="2">
        <v>209.7</v>
      </c>
      <c r="H3105">
        <v>2</v>
      </c>
      <c r="I3105" s="2">
        <v>100.66</v>
      </c>
      <c r="J3105" t="s">
        <v>2706</v>
      </c>
      <c r="K3105">
        <v>2022</v>
      </c>
    </row>
    <row r="3106" spans="1:11" x14ac:dyDescent="0.35">
      <c r="A3106">
        <v>44818</v>
      </c>
      <c r="B3106" t="s">
        <v>385</v>
      </c>
      <c r="C3106" t="s">
        <v>298</v>
      </c>
      <c r="D3106" t="s">
        <v>36</v>
      </c>
      <c r="E3106" t="s">
        <v>147</v>
      </c>
      <c r="F3106" t="s">
        <v>1498</v>
      </c>
      <c r="G3106" s="2">
        <v>912.75</v>
      </c>
      <c r="H3106">
        <v>5</v>
      </c>
      <c r="I3106" s="2">
        <v>118.66</v>
      </c>
      <c r="J3106" t="s">
        <v>2706</v>
      </c>
      <c r="K3106">
        <v>2022</v>
      </c>
    </row>
    <row r="3107" spans="1:11" x14ac:dyDescent="0.35">
      <c r="A3107">
        <v>44818</v>
      </c>
      <c r="B3107" t="s">
        <v>1251</v>
      </c>
      <c r="C3107" t="s">
        <v>29</v>
      </c>
      <c r="D3107" t="s">
        <v>36</v>
      </c>
      <c r="E3107" t="s">
        <v>147</v>
      </c>
      <c r="F3107" t="s">
        <v>730</v>
      </c>
      <c r="G3107" s="2">
        <v>170.14</v>
      </c>
      <c r="H3107">
        <v>3</v>
      </c>
      <c r="I3107" s="2">
        <v>-8.51</v>
      </c>
      <c r="J3107" t="s">
        <v>2706</v>
      </c>
      <c r="K3107">
        <v>2022</v>
      </c>
    </row>
    <row r="3108" spans="1:11" x14ac:dyDescent="0.35">
      <c r="A3108">
        <v>44818</v>
      </c>
      <c r="B3108" t="s">
        <v>1950</v>
      </c>
      <c r="C3108" t="s">
        <v>72</v>
      </c>
      <c r="D3108" t="s">
        <v>13</v>
      </c>
      <c r="E3108" t="s">
        <v>20</v>
      </c>
      <c r="F3108" t="s">
        <v>731</v>
      </c>
      <c r="G3108" s="2">
        <v>269.49</v>
      </c>
      <c r="H3108">
        <v>3</v>
      </c>
      <c r="I3108" s="2">
        <v>5.39</v>
      </c>
      <c r="J3108" t="s">
        <v>2706</v>
      </c>
      <c r="K3108">
        <v>2022</v>
      </c>
    </row>
    <row r="3109" spans="1:11" x14ac:dyDescent="0.35">
      <c r="A3109">
        <v>44818</v>
      </c>
      <c r="B3109" t="s">
        <v>368</v>
      </c>
      <c r="C3109" t="s">
        <v>151</v>
      </c>
      <c r="D3109" t="s">
        <v>13</v>
      </c>
      <c r="E3109" t="s">
        <v>20</v>
      </c>
      <c r="F3109" t="s">
        <v>376</v>
      </c>
      <c r="G3109" s="2">
        <v>991.2</v>
      </c>
      <c r="H3109">
        <v>6</v>
      </c>
      <c r="I3109" s="2">
        <v>257.70999999999998</v>
      </c>
      <c r="J3109" t="s">
        <v>2706</v>
      </c>
      <c r="K3109">
        <v>2022</v>
      </c>
    </row>
    <row r="3110" spans="1:11" x14ac:dyDescent="0.35">
      <c r="A3110">
        <v>44818</v>
      </c>
      <c r="B3110" t="s">
        <v>368</v>
      </c>
      <c r="C3110" t="s">
        <v>151</v>
      </c>
      <c r="D3110" t="s">
        <v>41</v>
      </c>
      <c r="E3110" t="s">
        <v>605</v>
      </c>
      <c r="F3110" t="s">
        <v>1091</v>
      </c>
      <c r="G3110" s="2">
        <v>879.98</v>
      </c>
      <c r="H3110">
        <v>2</v>
      </c>
      <c r="I3110" s="2">
        <v>329.99</v>
      </c>
      <c r="J3110" t="s">
        <v>2706</v>
      </c>
      <c r="K3110">
        <v>2022</v>
      </c>
    </row>
    <row r="3111" spans="1:11" x14ac:dyDescent="0.35">
      <c r="A3111">
        <v>44818</v>
      </c>
      <c r="B3111" t="s">
        <v>368</v>
      </c>
      <c r="C3111" t="s">
        <v>151</v>
      </c>
      <c r="D3111" t="s">
        <v>13</v>
      </c>
      <c r="E3111" t="s">
        <v>22</v>
      </c>
      <c r="F3111" t="s">
        <v>207</v>
      </c>
      <c r="G3111" s="2">
        <v>12.96</v>
      </c>
      <c r="H3111">
        <v>9</v>
      </c>
      <c r="I3111" s="2">
        <v>4.54</v>
      </c>
      <c r="J3111" t="s">
        <v>2706</v>
      </c>
      <c r="K3111">
        <v>2022</v>
      </c>
    </row>
    <row r="3112" spans="1:11" x14ac:dyDescent="0.35">
      <c r="A3112">
        <v>44818</v>
      </c>
      <c r="B3112" t="s">
        <v>2176</v>
      </c>
      <c r="C3112" t="s">
        <v>397</v>
      </c>
      <c r="D3112" t="s">
        <v>13</v>
      </c>
      <c r="E3112" t="s">
        <v>22</v>
      </c>
      <c r="F3112" t="s">
        <v>1282</v>
      </c>
      <c r="G3112" s="2">
        <v>25.9</v>
      </c>
      <c r="H3112">
        <v>5</v>
      </c>
      <c r="I3112" s="2">
        <v>12.69</v>
      </c>
      <c r="J3112" t="s">
        <v>2706</v>
      </c>
      <c r="K3112">
        <v>2022</v>
      </c>
    </row>
    <row r="3113" spans="1:11" x14ac:dyDescent="0.35">
      <c r="A3113">
        <v>44819</v>
      </c>
      <c r="B3113" t="s">
        <v>1698</v>
      </c>
      <c r="C3113" t="s">
        <v>125</v>
      </c>
      <c r="D3113" t="s">
        <v>13</v>
      </c>
      <c r="E3113" t="s">
        <v>14</v>
      </c>
      <c r="F3113" t="s">
        <v>1098</v>
      </c>
      <c r="G3113" s="2">
        <v>15.55</v>
      </c>
      <c r="H3113">
        <v>3</v>
      </c>
      <c r="I3113" s="2">
        <v>5.44</v>
      </c>
      <c r="J3113" t="s">
        <v>2706</v>
      </c>
      <c r="K3113">
        <v>2022</v>
      </c>
    </row>
    <row r="3114" spans="1:11" x14ac:dyDescent="0.35">
      <c r="A3114">
        <v>44819</v>
      </c>
      <c r="B3114" t="s">
        <v>1698</v>
      </c>
      <c r="C3114" t="s">
        <v>125</v>
      </c>
      <c r="D3114" t="s">
        <v>36</v>
      </c>
      <c r="E3114" t="s">
        <v>49</v>
      </c>
      <c r="F3114" t="s">
        <v>119</v>
      </c>
      <c r="G3114" s="2">
        <v>15.71</v>
      </c>
      <c r="H3114">
        <v>4</v>
      </c>
      <c r="I3114" s="2">
        <v>2.5499999999999998</v>
      </c>
      <c r="J3114" t="s">
        <v>2706</v>
      </c>
      <c r="K3114">
        <v>2022</v>
      </c>
    </row>
    <row r="3115" spans="1:11" x14ac:dyDescent="0.35">
      <c r="A3115">
        <v>44819</v>
      </c>
      <c r="B3115" t="s">
        <v>1698</v>
      </c>
      <c r="C3115" t="s">
        <v>125</v>
      </c>
      <c r="D3115" t="s">
        <v>13</v>
      </c>
      <c r="E3115" t="s">
        <v>20</v>
      </c>
      <c r="F3115" t="s">
        <v>1333</v>
      </c>
      <c r="G3115" s="2">
        <v>24.67</v>
      </c>
      <c r="H3115">
        <v>2</v>
      </c>
      <c r="I3115" s="2">
        <v>2.16</v>
      </c>
      <c r="J3115" t="s">
        <v>2706</v>
      </c>
      <c r="K3115">
        <v>2022</v>
      </c>
    </row>
    <row r="3116" spans="1:11" x14ac:dyDescent="0.35">
      <c r="A3116">
        <v>44819</v>
      </c>
      <c r="B3116" t="s">
        <v>1698</v>
      </c>
      <c r="C3116" t="s">
        <v>125</v>
      </c>
      <c r="D3116" t="s">
        <v>36</v>
      </c>
      <c r="E3116" t="s">
        <v>49</v>
      </c>
      <c r="F3116" t="s">
        <v>2042</v>
      </c>
      <c r="G3116" s="2">
        <v>55.97</v>
      </c>
      <c r="H3116">
        <v>1</v>
      </c>
      <c r="I3116" s="2">
        <v>-2.1</v>
      </c>
      <c r="J3116" t="s">
        <v>2706</v>
      </c>
      <c r="K3116">
        <v>2022</v>
      </c>
    </row>
    <row r="3117" spans="1:11" x14ac:dyDescent="0.35">
      <c r="A3117">
        <v>44819</v>
      </c>
      <c r="B3117" t="s">
        <v>632</v>
      </c>
      <c r="C3117" t="s">
        <v>131</v>
      </c>
      <c r="D3117" t="s">
        <v>13</v>
      </c>
      <c r="E3117" t="s">
        <v>20</v>
      </c>
      <c r="F3117" t="s">
        <v>70</v>
      </c>
      <c r="G3117" s="2">
        <v>190.86</v>
      </c>
      <c r="H3117">
        <v>2</v>
      </c>
      <c r="I3117" s="2">
        <v>11.45</v>
      </c>
      <c r="J3117" t="s">
        <v>2706</v>
      </c>
      <c r="K3117">
        <v>2022</v>
      </c>
    </row>
    <row r="3118" spans="1:11" x14ac:dyDescent="0.35">
      <c r="A3118">
        <v>44819</v>
      </c>
      <c r="B3118" t="s">
        <v>632</v>
      </c>
      <c r="C3118" t="s">
        <v>131</v>
      </c>
      <c r="D3118" t="s">
        <v>13</v>
      </c>
      <c r="E3118" t="s">
        <v>26</v>
      </c>
      <c r="F3118" t="s">
        <v>2235</v>
      </c>
      <c r="G3118" s="2">
        <v>24.32</v>
      </c>
      <c r="H3118">
        <v>8</v>
      </c>
      <c r="I3118" s="2">
        <v>8.27</v>
      </c>
      <c r="J3118" t="s">
        <v>2706</v>
      </c>
      <c r="K3118">
        <v>2022</v>
      </c>
    </row>
    <row r="3119" spans="1:11" x14ac:dyDescent="0.35">
      <c r="A3119">
        <v>44819</v>
      </c>
      <c r="B3119" t="s">
        <v>2246</v>
      </c>
      <c r="C3119" t="s">
        <v>151</v>
      </c>
      <c r="D3119" t="s">
        <v>13</v>
      </c>
      <c r="E3119" t="s">
        <v>22</v>
      </c>
      <c r="F3119" t="s">
        <v>2077</v>
      </c>
      <c r="G3119" s="2">
        <v>79.87</v>
      </c>
      <c r="H3119">
        <v>3</v>
      </c>
      <c r="I3119" s="2">
        <v>29.95</v>
      </c>
      <c r="J3119" t="s">
        <v>2706</v>
      </c>
      <c r="K3119">
        <v>2022</v>
      </c>
    </row>
    <row r="3120" spans="1:11" x14ac:dyDescent="0.35">
      <c r="A3120">
        <v>44819</v>
      </c>
      <c r="B3120" t="s">
        <v>2246</v>
      </c>
      <c r="C3120" t="s">
        <v>151</v>
      </c>
      <c r="D3120" t="s">
        <v>36</v>
      </c>
      <c r="E3120" t="s">
        <v>76</v>
      </c>
      <c r="F3120" t="s">
        <v>2163</v>
      </c>
      <c r="G3120" s="2">
        <v>46.38</v>
      </c>
      <c r="H3120">
        <v>1</v>
      </c>
      <c r="I3120" s="2">
        <v>1.1599999999999999</v>
      </c>
      <c r="J3120" t="s">
        <v>2706</v>
      </c>
      <c r="K3120">
        <v>2022</v>
      </c>
    </row>
    <row r="3121" spans="1:11" x14ac:dyDescent="0.35">
      <c r="A3121">
        <v>44819</v>
      </c>
      <c r="B3121" t="s">
        <v>2246</v>
      </c>
      <c r="C3121" t="s">
        <v>151</v>
      </c>
      <c r="D3121" t="s">
        <v>13</v>
      </c>
      <c r="E3121" t="s">
        <v>14</v>
      </c>
      <c r="F3121" t="s">
        <v>330</v>
      </c>
      <c r="G3121" s="2">
        <v>12.96</v>
      </c>
      <c r="H3121">
        <v>2</v>
      </c>
      <c r="I3121" s="2">
        <v>6.22</v>
      </c>
      <c r="J3121" t="s">
        <v>2706</v>
      </c>
      <c r="K3121">
        <v>2022</v>
      </c>
    </row>
    <row r="3122" spans="1:11" x14ac:dyDescent="0.35">
      <c r="A3122">
        <v>44819</v>
      </c>
      <c r="B3122" t="s">
        <v>850</v>
      </c>
      <c r="C3122" t="s">
        <v>490</v>
      </c>
      <c r="D3122" t="s">
        <v>36</v>
      </c>
      <c r="E3122" t="s">
        <v>147</v>
      </c>
      <c r="F3122" t="s">
        <v>1191</v>
      </c>
      <c r="G3122" s="2">
        <v>801.96</v>
      </c>
      <c r="H3122">
        <v>2</v>
      </c>
      <c r="I3122" s="2">
        <v>200.49</v>
      </c>
      <c r="J3122" t="s">
        <v>2706</v>
      </c>
      <c r="K3122">
        <v>2022</v>
      </c>
    </row>
    <row r="3123" spans="1:11" x14ac:dyDescent="0.35">
      <c r="A3123">
        <v>44819</v>
      </c>
      <c r="B3123" t="s">
        <v>850</v>
      </c>
      <c r="C3123" t="s">
        <v>490</v>
      </c>
      <c r="D3123" t="s">
        <v>41</v>
      </c>
      <c r="E3123" t="s">
        <v>42</v>
      </c>
      <c r="F3123" t="s">
        <v>2247</v>
      </c>
      <c r="G3123" s="2">
        <v>59.97</v>
      </c>
      <c r="H3123">
        <v>3</v>
      </c>
      <c r="I3123" s="2">
        <v>0</v>
      </c>
      <c r="J3123" t="s">
        <v>2706</v>
      </c>
      <c r="K3123">
        <v>2022</v>
      </c>
    </row>
    <row r="3124" spans="1:11" x14ac:dyDescent="0.35">
      <c r="A3124">
        <v>44819</v>
      </c>
      <c r="B3124" t="s">
        <v>850</v>
      </c>
      <c r="C3124" t="s">
        <v>490</v>
      </c>
      <c r="D3124" t="s">
        <v>36</v>
      </c>
      <c r="E3124" t="s">
        <v>37</v>
      </c>
      <c r="F3124" t="s">
        <v>2161</v>
      </c>
      <c r="G3124" s="2">
        <v>1056.8599999999999</v>
      </c>
      <c r="H3124">
        <v>7</v>
      </c>
      <c r="I3124" s="2">
        <v>306.49</v>
      </c>
      <c r="J3124" t="s">
        <v>2706</v>
      </c>
      <c r="K3124">
        <v>2022</v>
      </c>
    </row>
    <row r="3125" spans="1:11" x14ac:dyDescent="0.35">
      <c r="A3125">
        <v>44819</v>
      </c>
      <c r="B3125" t="s">
        <v>2248</v>
      </c>
      <c r="C3125" t="s">
        <v>25</v>
      </c>
      <c r="D3125" t="s">
        <v>13</v>
      </c>
      <c r="E3125" t="s">
        <v>22</v>
      </c>
      <c r="F3125" t="s">
        <v>931</v>
      </c>
      <c r="G3125" s="2">
        <v>3.58</v>
      </c>
      <c r="H3125">
        <v>4</v>
      </c>
      <c r="I3125" s="2">
        <v>-2.86</v>
      </c>
      <c r="J3125" t="s">
        <v>2706</v>
      </c>
      <c r="K3125">
        <v>2022</v>
      </c>
    </row>
    <row r="3126" spans="1:11" x14ac:dyDescent="0.35">
      <c r="A3126">
        <v>44819</v>
      </c>
      <c r="B3126" t="s">
        <v>2248</v>
      </c>
      <c r="C3126" t="s">
        <v>25</v>
      </c>
      <c r="D3126" t="s">
        <v>13</v>
      </c>
      <c r="E3126" t="s">
        <v>20</v>
      </c>
      <c r="F3126" t="s">
        <v>910</v>
      </c>
      <c r="G3126" s="2">
        <v>147.18</v>
      </c>
      <c r="H3126">
        <v>2</v>
      </c>
      <c r="I3126" s="2">
        <v>-29.44</v>
      </c>
      <c r="J3126" t="s">
        <v>2706</v>
      </c>
      <c r="K3126">
        <v>2022</v>
      </c>
    </row>
    <row r="3127" spans="1:11" x14ac:dyDescent="0.35">
      <c r="A3127">
        <v>44820</v>
      </c>
      <c r="B3127" t="s">
        <v>158</v>
      </c>
      <c r="C3127" t="s">
        <v>57</v>
      </c>
      <c r="D3127" t="s">
        <v>13</v>
      </c>
      <c r="E3127" t="s">
        <v>65</v>
      </c>
      <c r="F3127" t="s">
        <v>66</v>
      </c>
      <c r="G3127" s="2">
        <v>31.12</v>
      </c>
      <c r="H3127">
        <v>4</v>
      </c>
      <c r="I3127" s="2">
        <v>14.63</v>
      </c>
      <c r="J3127" t="s">
        <v>2706</v>
      </c>
      <c r="K3127">
        <v>2022</v>
      </c>
    </row>
    <row r="3128" spans="1:11" x14ac:dyDescent="0.35">
      <c r="A3128">
        <v>44821</v>
      </c>
      <c r="B3128" t="s">
        <v>1479</v>
      </c>
      <c r="C3128" t="s">
        <v>25</v>
      </c>
      <c r="D3128" t="s">
        <v>36</v>
      </c>
      <c r="E3128" t="s">
        <v>76</v>
      </c>
      <c r="F3128" t="s">
        <v>2249</v>
      </c>
      <c r="G3128" s="2">
        <v>3083.43</v>
      </c>
      <c r="H3128">
        <v>7</v>
      </c>
      <c r="I3128" s="2">
        <v>-1665.05</v>
      </c>
      <c r="J3128" t="s">
        <v>2706</v>
      </c>
      <c r="K3128">
        <v>2022</v>
      </c>
    </row>
    <row r="3129" spans="1:11" x14ac:dyDescent="0.35">
      <c r="A3129">
        <v>44821</v>
      </c>
      <c r="B3129" t="s">
        <v>1479</v>
      </c>
      <c r="C3129" t="s">
        <v>25</v>
      </c>
      <c r="D3129" t="s">
        <v>13</v>
      </c>
      <c r="E3129" t="s">
        <v>22</v>
      </c>
      <c r="F3129" t="s">
        <v>1230</v>
      </c>
      <c r="G3129" s="2">
        <v>9.6199999999999992</v>
      </c>
      <c r="H3129">
        <v>2</v>
      </c>
      <c r="I3129" s="2">
        <v>-7.05</v>
      </c>
      <c r="J3129" t="s">
        <v>2706</v>
      </c>
      <c r="K3129">
        <v>2022</v>
      </c>
    </row>
    <row r="3130" spans="1:11" x14ac:dyDescent="0.35">
      <c r="A3130">
        <v>44821</v>
      </c>
      <c r="B3130" t="s">
        <v>1479</v>
      </c>
      <c r="C3130" t="s">
        <v>25</v>
      </c>
      <c r="D3130" t="s">
        <v>36</v>
      </c>
      <c r="E3130" t="s">
        <v>49</v>
      </c>
      <c r="F3130" t="s">
        <v>2155</v>
      </c>
      <c r="G3130" s="2">
        <v>124.2</v>
      </c>
      <c r="H3130">
        <v>3</v>
      </c>
      <c r="I3130" s="2">
        <v>15.53</v>
      </c>
      <c r="J3130" t="s">
        <v>2706</v>
      </c>
      <c r="K3130">
        <v>2022</v>
      </c>
    </row>
    <row r="3131" spans="1:11" x14ac:dyDescent="0.35">
      <c r="A3131">
        <v>44821</v>
      </c>
      <c r="B3131" t="s">
        <v>1479</v>
      </c>
      <c r="C3131" t="s">
        <v>25</v>
      </c>
      <c r="D3131" t="s">
        <v>13</v>
      </c>
      <c r="E3131" t="s">
        <v>65</v>
      </c>
      <c r="F3131" t="s">
        <v>398</v>
      </c>
      <c r="G3131" s="2">
        <v>3.26</v>
      </c>
      <c r="H3131">
        <v>2</v>
      </c>
      <c r="I3131" s="2">
        <v>1.1000000000000001</v>
      </c>
      <c r="J3131" t="s">
        <v>2706</v>
      </c>
      <c r="K3131">
        <v>2022</v>
      </c>
    </row>
    <row r="3132" spans="1:11" x14ac:dyDescent="0.35">
      <c r="A3132">
        <v>44821</v>
      </c>
      <c r="B3132" t="s">
        <v>1479</v>
      </c>
      <c r="C3132" t="s">
        <v>25</v>
      </c>
      <c r="D3132" t="s">
        <v>13</v>
      </c>
      <c r="E3132" t="s">
        <v>26</v>
      </c>
      <c r="F3132" t="s">
        <v>1203</v>
      </c>
      <c r="G3132" s="2">
        <v>86.3</v>
      </c>
      <c r="H3132">
        <v>6</v>
      </c>
      <c r="I3132" s="2">
        <v>9.7100000000000009</v>
      </c>
      <c r="J3132" t="s">
        <v>2706</v>
      </c>
      <c r="K3132">
        <v>2022</v>
      </c>
    </row>
    <row r="3133" spans="1:11" x14ac:dyDescent="0.35">
      <c r="A3133">
        <v>44821</v>
      </c>
      <c r="B3133" t="s">
        <v>1479</v>
      </c>
      <c r="C3133" t="s">
        <v>25</v>
      </c>
      <c r="D3133" t="s">
        <v>13</v>
      </c>
      <c r="E3133" t="s">
        <v>22</v>
      </c>
      <c r="F3133" t="s">
        <v>577</v>
      </c>
      <c r="G3133" s="2">
        <v>6.86</v>
      </c>
      <c r="H3133">
        <v>6</v>
      </c>
      <c r="I3133" s="2">
        <v>-5.72</v>
      </c>
      <c r="J3133" t="s">
        <v>2706</v>
      </c>
      <c r="K3133">
        <v>2022</v>
      </c>
    </row>
    <row r="3134" spans="1:11" x14ac:dyDescent="0.35">
      <c r="A3134">
        <v>44821</v>
      </c>
      <c r="B3134" t="s">
        <v>1479</v>
      </c>
      <c r="C3134" t="s">
        <v>25</v>
      </c>
      <c r="D3134" t="s">
        <v>13</v>
      </c>
      <c r="E3134" t="s">
        <v>26</v>
      </c>
      <c r="F3134" t="s">
        <v>1532</v>
      </c>
      <c r="G3134" s="2">
        <v>15.76</v>
      </c>
      <c r="H3134">
        <v>2</v>
      </c>
      <c r="I3134" s="2">
        <v>3.55</v>
      </c>
      <c r="J3134" t="s">
        <v>2706</v>
      </c>
      <c r="K3134">
        <v>2022</v>
      </c>
    </row>
    <row r="3135" spans="1:11" x14ac:dyDescent="0.35">
      <c r="A3135">
        <v>44821</v>
      </c>
      <c r="B3135" t="s">
        <v>2250</v>
      </c>
      <c r="C3135" t="s">
        <v>29</v>
      </c>
      <c r="D3135" t="s">
        <v>13</v>
      </c>
      <c r="E3135" t="s">
        <v>14</v>
      </c>
      <c r="F3135" t="s">
        <v>1205</v>
      </c>
      <c r="G3135" s="2">
        <v>32.4</v>
      </c>
      <c r="H3135">
        <v>5</v>
      </c>
      <c r="I3135" s="2">
        <v>15.55</v>
      </c>
      <c r="J3135" t="s">
        <v>2706</v>
      </c>
      <c r="K3135">
        <v>2022</v>
      </c>
    </row>
    <row r="3136" spans="1:11" x14ac:dyDescent="0.35">
      <c r="A3136">
        <v>44821</v>
      </c>
      <c r="B3136" t="s">
        <v>1504</v>
      </c>
      <c r="C3136" t="s">
        <v>12</v>
      </c>
      <c r="D3136" t="s">
        <v>36</v>
      </c>
      <c r="E3136" t="s">
        <v>49</v>
      </c>
      <c r="F3136" t="s">
        <v>2251</v>
      </c>
      <c r="G3136" s="2">
        <v>21.94</v>
      </c>
      <c r="H3136">
        <v>2</v>
      </c>
      <c r="I3136" s="2">
        <v>-10.42</v>
      </c>
      <c r="J3136" t="s">
        <v>2706</v>
      </c>
      <c r="K3136">
        <v>2022</v>
      </c>
    </row>
    <row r="3137" spans="1:11" x14ac:dyDescent="0.35">
      <c r="A3137">
        <v>44821</v>
      </c>
      <c r="B3137" t="s">
        <v>1504</v>
      </c>
      <c r="C3137" t="s">
        <v>12</v>
      </c>
      <c r="D3137" t="s">
        <v>13</v>
      </c>
      <c r="E3137" t="s">
        <v>22</v>
      </c>
      <c r="F3137" t="s">
        <v>1961</v>
      </c>
      <c r="G3137" s="2">
        <v>6.59</v>
      </c>
      <c r="H3137">
        <v>3</v>
      </c>
      <c r="I3137" s="2">
        <v>-10.210000000000001</v>
      </c>
      <c r="J3137" t="s">
        <v>2706</v>
      </c>
      <c r="K3137">
        <v>2022</v>
      </c>
    </row>
    <row r="3138" spans="1:11" x14ac:dyDescent="0.35">
      <c r="A3138">
        <v>44821</v>
      </c>
      <c r="B3138" t="s">
        <v>1499</v>
      </c>
      <c r="C3138" t="s">
        <v>151</v>
      </c>
      <c r="D3138" t="s">
        <v>36</v>
      </c>
      <c r="E3138" t="s">
        <v>147</v>
      </c>
      <c r="F3138" t="s">
        <v>1228</v>
      </c>
      <c r="G3138" s="2">
        <v>344.22</v>
      </c>
      <c r="H3138">
        <v>2</v>
      </c>
      <c r="I3138" s="2">
        <v>-103.27</v>
      </c>
      <c r="J3138" t="s">
        <v>2706</v>
      </c>
      <c r="K3138">
        <v>2022</v>
      </c>
    </row>
    <row r="3139" spans="1:11" x14ac:dyDescent="0.35">
      <c r="A3139">
        <v>44821</v>
      </c>
      <c r="B3139" t="s">
        <v>2185</v>
      </c>
      <c r="C3139" t="s">
        <v>125</v>
      </c>
      <c r="D3139" t="s">
        <v>41</v>
      </c>
      <c r="E3139" t="s">
        <v>54</v>
      </c>
      <c r="F3139" t="s">
        <v>654</v>
      </c>
      <c r="G3139" s="2">
        <v>87.17</v>
      </c>
      <c r="H3139">
        <v>3</v>
      </c>
      <c r="I3139" s="2">
        <v>10.9</v>
      </c>
      <c r="J3139" t="s">
        <v>2706</v>
      </c>
      <c r="K3139">
        <v>2022</v>
      </c>
    </row>
    <row r="3140" spans="1:11" x14ac:dyDescent="0.35">
      <c r="A3140">
        <v>44821</v>
      </c>
      <c r="B3140" t="s">
        <v>1790</v>
      </c>
      <c r="C3140" t="s">
        <v>166</v>
      </c>
      <c r="D3140" t="s">
        <v>13</v>
      </c>
      <c r="E3140" t="s">
        <v>22</v>
      </c>
      <c r="F3140" t="s">
        <v>581</v>
      </c>
      <c r="G3140" s="2">
        <v>25.03</v>
      </c>
      <c r="H3140">
        <v>3</v>
      </c>
      <c r="I3140" s="2">
        <v>7.82</v>
      </c>
      <c r="J3140" t="s">
        <v>2706</v>
      </c>
      <c r="K3140">
        <v>2022</v>
      </c>
    </row>
    <row r="3141" spans="1:11" x14ac:dyDescent="0.35">
      <c r="A3141">
        <v>44821</v>
      </c>
      <c r="B3141" t="s">
        <v>620</v>
      </c>
      <c r="C3141" t="s">
        <v>151</v>
      </c>
      <c r="D3141" t="s">
        <v>13</v>
      </c>
      <c r="E3141" t="s">
        <v>20</v>
      </c>
      <c r="F3141" t="s">
        <v>1782</v>
      </c>
      <c r="G3141" s="2">
        <v>14.9</v>
      </c>
      <c r="H3141">
        <v>5</v>
      </c>
      <c r="I3141" s="2">
        <v>1.04</v>
      </c>
      <c r="J3141" t="s">
        <v>2706</v>
      </c>
      <c r="K3141">
        <v>2022</v>
      </c>
    </row>
    <row r="3142" spans="1:11" x14ac:dyDescent="0.35">
      <c r="A3142">
        <v>44821</v>
      </c>
      <c r="B3142" t="s">
        <v>620</v>
      </c>
      <c r="C3142" t="s">
        <v>151</v>
      </c>
      <c r="D3142" t="s">
        <v>13</v>
      </c>
      <c r="E3142" t="s">
        <v>18</v>
      </c>
      <c r="F3142" t="s">
        <v>1027</v>
      </c>
      <c r="G3142" s="2">
        <v>87.71</v>
      </c>
      <c r="H3142">
        <v>7</v>
      </c>
      <c r="I3142" s="2">
        <v>41.22</v>
      </c>
      <c r="J3142" t="s">
        <v>2706</v>
      </c>
      <c r="K3142">
        <v>2022</v>
      </c>
    </row>
    <row r="3143" spans="1:11" x14ac:dyDescent="0.35">
      <c r="A3143">
        <v>44821</v>
      </c>
      <c r="B3143" t="s">
        <v>620</v>
      </c>
      <c r="C3143" t="s">
        <v>151</v>
      </c>
      <c r="D3143" t="s">
        <v>36</v>
      </c>
      <c r="E3143" t="s">
        <v>37</v>
      </c>
      <c r="F3143" t="s">
        <v>1687</v>
      </c>
      <c r="G3143" s="2">
        <v>199.76</v>
      </c>
      <c r="H3143">
        <v>2</v>
      </c>
      <c r="I3143" s="2">
        <v>8.8800000000000008</v>
      </c>
      <c r="J3143" t="s">
        <v>2706</v>
      </c>
      <c r="K3143">
        <v>2022</v>
      </c>
    </row>
    <row r="3144" spans="1:11" x14ac:dyDescent="0.35">
      <c r="A3144">
        <v>44821</v>
      </c>
      <c r="B3144" t="s">
        <v>620</v>
      </c>
      <c r="C3144" t="s">
        <v>151</v>
      </c>
      <c r="D3144" t="s">
        <v>13</v>
      </c>
      <c r="E3144" t="s">
        <v>20</v>
      </c>
      <c r="F3144" t="s">
        <v>1003</v>
      </c>
      <c r="G3144" s="2">
        <v>94.6</v>
      </c>
      <c r="H3144">
        <v>4</v>
      </c>
      <c r="I3144" s="2">
        <v>27.43</v>
      </c>
      <c r="J3144" t="s">
        <v>2706</v>
      </c>
      <c r="K3144">
        <v>2022</v>
      </c>
    </row>
    <row r="3145" spans="1:11" x14ac:dyDescent="0.35">
      <c r="A3145">
        <v>44821</v>
      </c>
      <c r="B3145" t="s">
        <v>620</v>
      </c>
      <c r="C3145" t="s">
        <v>151</v>
      </c>
      <c r="D3145" t="s">
        <v>36</v>
      </c>
      <c r="E3145" t="s">
        <v>76</v>
      </c>
      <c r="F3145" t="s">
        <v>2249</v>
      </c>
      <c r="G3145" s="2">
        <v>4228.7</v>
      </c>
      <c r="H3145">
        <v>6</v>
      </c>
      <c r="I3145" s="2">
        <v>158.58000000000001</v>
      </c>
      <c r="J3145" t="s">
        <v>2706</v>
      </c>
      <c r="K3145">
        <v>2022</v>
      </c>
    </row>
    <row r="3146" spans="1:11" x14ac:dyDescent="0.35">
      <c r="A3146">
        <v>44821</v>
      </c>
      <c r="B3146" t="s">
        <v>620</v>
      </c>
      <c r="C3146" t="s">
        <v>151</v>
      </c>
      <c r="D3146" t="s">
        <v>36</v>
      </c>
      <c r="E3146" t="s">
        <v>76</v>
      </c>
      <c r="F3146" t="s">
        <v>1346</v>
      </c>
      <c r="G3146" s="2">
        <v>2003.92</v>
      </c>
      <c r="H3146">
        <v>5</v>
      </c>
      <c r="I3146" s="2">
        <v>-25.05</v>
      </c>
      <c r="J3146" t="s">
        <v>2706</v>
      </c>
      <c r="K3146">
        <v>2022</v>
      </c>
    </row>
    <row r="3147" spans="1:11" x14ac:dyDescent="0.35">
      <c r="A3147">
        <v>44821</v>
      </c>
      <c r="B3147" t="s">
        <v>620</v>
      </c>
      <c r="C3147" t="s">
        <v>151</v>
      </c>
      <c r="D3147" t="s">
        <v>41</v>
      </c>
      <c r="E3147" t="s">
        <v>42</v>
      </c>
      <c r="F3147" t="s">
        <v>1710</v>
      </c>
      <c r="G3147" s="2">
        <v>209.97</v>
      </c>
      <c r="H3147">
        <v>3</v>
      </c>
      <c r="I3147" s="2">
        <v>58.79</v>
      </c>
      <c r="J3147" t="s">
        <v>2706</v>
      </c>
      <c r="K3147">
        <v>2022</v>
      </c>
    </row>
    <row r="3148" spans="1:11" x14ac:dyDescent="0.35">
      <c r="A3148">
        <v>44821</v>
      </c>
      <c r="B3148" t="s">
        <v>620</v>
      </c>
      <c r="C3148" t="s">
        <v>151</v>
      </c>
      <c r="D3148" t="s">
        <v>41</v>
      </c>
      <c r="E3148" t="s">
        <v>54</v>
      </c>
      <c r="F3148" t="s">
        <v>1789</v>
      </c>
      <c r="G3148" s="2">
        <v>659.9</v>
      </c>
      <c r="H3148">
        <v>2</v>
      </c>
      <c r="I3148" s="2">
        <v>217.77</v>
      </c>
      <c r="J3148" t="s">
        <v>2706</v>
      </c>
      <c r="K3148">
        <v>2022</v>
      </c>
    </row>
    <row r="3149" spans="1:11" x14ac:dyDescent="0.35">
      <c r="A3149">
        <v>44821</v>
      </c>
      <c r="B3149" t="s">
        <v>620</v>
      </c>
      <c r="C3149" t="s">
        <v>151</v>
      </c>
      <c r="D3149" t="s">
        <v>13</v>
      </c>
      <c r="E3149" t="s">
        <v>14</v>
      </c>
      <c r="F3149" t="s">
        <v>459</v>
      </c>
      <c r="G3149" s="2">
        <v>110.96</v>
      </c>
      <c r="H3149">
        <v>2</v>
      </c>
      <c r="I3149" s="2">
        <v>53.26</v>
      </c>
      <c r="J3149" t="s">
        <v>2706</v>
      </c>
      <c r="K3149">
        <v>2022</v>
      </c>
    </row>
    <row r="3150" spans="1:11" x14ac:dyDescent="0.35">
      <c r="A3150">
        <v>44821</v>
      </c>
      <c r="B3150" t="s">
        <v>620</v>
      </c>
      <c r="C3150" t="s">
        <v>151</v>
      </c>
      <c r="D3150" t="s">
        <v>41</v>
      </c>
      <c r="E3150" t="s">
        <v>42</v>
      </c>
      <c r="F3150" t="s">
        <v>1791</v>
      </c>
      <c r="G3150" s="2">
        <v>67.8</v>
      </c>
      <c r="H3150">
        <v>4</v>
      </c>
      <c r="I3150" s="2">
        <v>1.36</v>
      </c>
      <c r="J3150" t="s">
        <v>2706</v>
      </c>
      <c r="K3150">
        <v>2022</v>
      </c>
    </row>
    <row r="3151" spans="1:11" x14ac:dyDescent="0.35">
      <c r="A3151">
        <v>44822</v>
      </c>
      <c r="B3151" t="s">
        <v>431</v>
      </c>
      <c r="C3151" t="s">
        <v>29</v>
      </c>
      <c r="D3151" t="s">
        <v>13</v>
      </c>
      <c r="E3151" t="s">
        <v>14</v>
      </c>
      <c r="F3151" t="s">
        <v>1152</v>
      </c>
      <c r="G3151" s="2">
        <v>160.72</v>
      </c>
      <c r="H3151">
        <v>14</v>
      </c>
      <c r="I3151" s="2">
        <v>78.75</v>
      </c>
      <c r="J3151" t="s">
        <v>2706</v>
      </c>
      <c r="K3151">
        <v>2022</v>
      </c>
    </row>
    <row r="3152" spans="1:11" x14ac:dyDescent="0.35">
      <c r="A3152">
        <v>44822</v>
      </c>
      <c r="B3152" t="s">
        <v>431</v>
      </c>
      <c r="C3152" t="s">
        <v>29</v>
      </c>
      <c r="D3152" t="s">
        <v>13</v>
      </c>
      <c r="E3152" t="s">
        <v>14</v>
      </c>
      <c r="F3152" t="s">
        <v>2252</v>
      </c>
      <c r="G3152" s="2">
        <v>19.920000000000002</v>
      </c>
      <c r="H3152">
        <v>4</v>
      </c>
      <c r="I3152" s="2">
        <v>9.76</v>
      </c>
      <c r="J3152" t="s">
        <v>2706</v>
      </c>
      <c r="K3152">
        <v>2022</v>
      </c>
    </row>
    <row r="3153" spans="1:11" x14ac:dyDescent="0.35">
      <c r="A3153">
        <v>44822</v>
      </c>
      <c r="B3153" t="s">
        <v>431</v>
      </c>
      <c r="C3153" t="s">
        <v>29</v>
      </c>
      <c r="D3153" t="s">
        <v>13</v>
      </c>
      <c r="E3153" t="s">
        <v>202</v>
      </c>
      <c r="F3153" t="s">
        <v>1294</v>
      </c>
      <c r="G3153" s="2">
        <v>7.3</v>
      </c>
      <c r="H3153">
        <v>2</v>
      </c>
      <c r="I3153" s="2">
        <v>2.19</v>
      </c>
      <c r="J3153" t="s">
        <v>2706</v>
      </c>
      <c r="K3153">
        <v>2022</v>
      </c>
    </row>
    <row r="3154" spans="1:11" x14ac:dyDescent="0.35">
      <c r="A3154">
        <v>44822</v>
      </c>
      <c r="B3154" t="s">
        <v>1540</v>
      </c>
      <c r="C3154" t="s">
        <v>533</v>
      </c>
      <c r="D3154" t="s">
        <v>13</v>
      </c>
      <c r="E3154" t="s">
        <v>20</v>
      </c>
      <c r="F3154" t="s">
        <v>1594</v>
      </c>
      <c r="G3154" s="2">
        <v>41.96</v>
      </c>
      <c r="H3154">
        <v>2</v>
      </c>
      <c r="I3154" s="2">
        <v>7.97</v>
      </c>
      <c r="J3154" t="s">
        <v>2706</v>
      </c>
      <c r="K3154">
        <v>2022</v>
      </c>
    </row>
    <row r="3155" spans="1:11" x14ac:dyDescent="0.35">
      <c r="A3155">
        <v>44822</v>
      </c>
      <c r="B3155" t="s">
        <v>1540</v>
      </c>
      <c r="C3155" t="s">
        <v>533</v>
      </c>
      <c r="D3155" t="s">
        <v>13</v>
      </c>
      <c r="E3155" t="s">
        <v>20</v>
      </c>
      <c r="F3155" t="s">
        <v>840</v>
      </c>
      <c r="G3155" s="2">
        <v>636.86</v>
      </c>
      <c r="H3155">
        <v>7</v>
      </c>
      <c r="I3155" s="2">
        <v>0</v>
      </c>
      <c r="J3155" t="s">
        <v>2706</v>
      </c>
      <c r="K3155">
        <v>2022</v>
      </c>
    </row>
    <row r="3156" spans="1:11" x14ac:dyDescent="0.35">
      <c r="A3156">
        <v>44822</v>
      </c>
      <c r="B3156" t="s">
        <v>1540</v>
      </c>
      <c r="C3156" t="s">
        <v>533</v>
      </c>
      <c r="D3156" t="s">
        <v>41</v>
      </c>
      <c r="E3156" t="s">
        <v>42</v>
      </c>
      <c r="F3156" t="s">
        <v>360</v>
      </c>
      <c r="G3156" s="2">
        <v>499.99</v>
      </c>
      <c r="H3156">
        <v>1</v>
      </c>
      <c r="I3156" s="2">
        <v>130</v>
      </c>
      <c r="J3156" t="s">
        <v>2706</v>
      </c>
      <c r="K3156">
        <v>2022</v>
      </c>
    </row>
    <row r="3157" spans="1:11" x14ac:dyDescent="0.35">
      <c r="A3157">
        <v>44822</v>
      </c>
      <c r="B3157" t="s">
        <v>1540</v>
      </c>
      <c r="C3157" t="s">
        <v>533</v>
      </c>
      <c r="D3157" t="s">
        <v>41</v>
      </c>
      <c r="E3157" t="s">
        <v>42</v>
      </c>
      <c r="F3157" t="s">
        <v>935</v>
      </c>
      <c r="G3157" s="2">
        <v>1259.93</v>
      </c>
      <c r="H3157">
        <v>7</v>
      </c>
      <c r="I3157" s="2">
        <v>327.58</v>
      </c>
      <c r="J3157" t="s">
        <v>2706</v>
      </c>
      <c r="K3157">
        <v>2022</v>
      </c>
    </row>
    <row r="3158" spans="1:11" x14ac:dyDescent="0.35">
      <c r="A3158">
        <v>44822</v>
      </c>
      <c r="B3158" t="s">
        <v>1540</v>
      </c>
      <c r="C3158" t="s">
        <v>533</v>
      </c>
      <c r="D3158" t="s">
        <v>13</v>
      </c>
      <c r="E3158" t="s">
        <v>22</v>
      </c>
      <c r="F3158" t="s">
        <v>1569</v>
      </c>
      <c r="G3158" s="2">
        <v>65.08</v>
      </c>
      <c r="H3158">
        <v>4</v>
      </c>
      <c r="I3158" s="2">
        <v>31.89</v>
      </c>
      <c r="J3158" t="s">
        <v>2706</v>
      </c>
      <c r="K3158">
        <v>2022</v>
      </c>
    </row>
    <row r="3159" spans="1:11" x14ac:dyDescent="0.35">
      <c r="A3159">
        <v>44822</v>
      </c>
      <c r="B3159" t="s">
        <v>585</v>
      </c>
      <c r="C3159" t="s">
        <v>29</v>
      </c>
      <c r="D3159" t="s">
        <v>13</v>
      </c>
      <c r="E3159" t="s">
        <v>26</v>
      </c>
      <c r="F3159" t="s">
        <v>2206</v>
      </c>
      <c r="G3159" s="2">
        <v>11.68</v>
      </c>
      <c r="H3159">
        <v>2</v>
      </c>
      <c r="I3159" s="2">
        <v>5.49</v>
      </c>
      <c r="J3159" t="s">
        <v>2706</v>
      </c>
      <c r="K3159">
        <v>2022</v>
      </c>
    </row>
    <row r="3160" spans="1:11" x14ac:dyDescent="0.35">
      <c r="A3160">
        <v>44822</v>
      </c>
      <c r="B3160" t="s">
        <v>585</v>
      </c>
      <c r="C3160" t="s">
        <v>29</v>
      </c>
      <c r="D3160" t="s">
        <v>13</v>
      </c>
      <c r="E3160" t="s">
        <v>202</v>
      </c>
      <c r="F3160" t="s">
        <v>2253</v>
      </c>
      <c r="G3160" s="2">
        <v>16.899999999999999</v>
      </c>
      <c r="H3160">
        <v>2</v>
      </c>
      <c r="I3160" s="2">
        <v>5.07</v>
      </c>
      <c r="J3160" t="s">
        <v>2706</v>
      </c>
      <c r="K3160">
        <v>2022</v>
      </c>
    </row>
    <row r="3161" spans="1:11" x14ac:dyDescent="0.35">
      <c r="A3161">
        <v>44822</v>
      </c>
      <c r="B3161" t="s">
        <v>585</v>
      </c>
      <c r="C3161" t="s">
        <v>29</v>
      </c>
      <c r="D3161" t="s">
        <v>36</v>
      </c>
      <c r="E3161" t="s">
        <v>49</v>
      </c>
      <c r="F3161" t="s">
        <v>915</v>
      </c>
      <c r="G3161" s="2">
        <v>24.4</v>
      </c>
      <c r="H3161">
        <v>2</v>
      </c>
      <c r="I3161" s="2">
        <v>10.25</v>
      </c>
      <c r="J3161" t="s">
        <v>2706</v>
      </c>
      <c r="K3161">
        <v>2022</v>
      </c>
    </row>
    <row r="3162" spans="1:11" x14ac:dyDescent="0.35">
      <c r="A3162">
        <v>44822</v>
      </c>
      <c r="B3162" t="s">
        <v>2254</v>
      </c>
      <c r="C3162" t="s">
        <v>125</v>
      </c>
      <c r="D3162" t="s">
        <v>41</v>
      </c>
      <c r="E3162" t="s">
        <v>54</v>
      </c>
      <c r="F3162" t="s">
        <v>1851</v>
      </c>
      <c r="G3162" s="2">
        <v>717.12</v>
      </c>
      <c r="H3162">
        <v>9</v>
      </c>
      <c r="I3162" s="2">
        <v>152.38999999999999</v>
      </c>
      <c r="J3162" t="s">
        <v>2706</v>
      </c>
      <c r="K3162">
        <v>2022</v>
      </c>
    </row>
    <row r="3163" spans="1:11" x14ac:dyDescent="0.35">
      <c r="A3163">
        <v>44822</v>
      </c>
      <c r="B3163" t="s">
        <v>2255</v>
      </c>
      <c r="C3163" t="s">
        <v>166</v>
      </c>
      <c r="D3163" t="s">
        <v>13</v>
      </c>
      <c r="E3163" t="s">
        <v>14</v>
      </c>
      <c r="F3163" t="s">
        <v>1610</v>
      </c>
      <c r="G3163" s="2">
        <v>18.54</v>
      </c>
      <c r="H3163">
        <v>2</v>
      </c>
      <c r="I3163" s="2">
        <v>8.7100000000000009</v>
      </c>
      <c r="J3163" t="s">
        <v>2706</v>
      </c>
      <c r="K3163">
        <v>2022</v>
      </c>
    </row>
    <row r="3164" spans="1:11" x14ac:dyDescent="0.35">
      <c r="A3164">
        <v>44822</v>
      </c>
      <c r="B3164" t="s">
        <v>2256</v>
      </c>
      <c r="C3164" t="s">
        <v>29</v>
      </c>
      <c r="D3164" t="s">
        <v>13</v>
      </c>
      <c r="E3164" t="s">
        <v>20</v>
      </c>
      <c r="F3164" t="s">
        <v>1596</v>
      </c>
      <c r="G3164" s="2">
        <v>443.92</v>
      </c>
      <c r="H3164">
        <v>4</v>
      </c>
      <c r="I3164" s="2">
        <v>8.8800000000000008</v>
      </c>
      <c r="J3164" t="s">
        <v>2706</v>
      </c>
      <c r="K3164">
        <v>2022</v>
      </c>
    </row>
    <row r="3165" spans="1:11" x14ac:dyDescent="0.35">
      <c r="A3165">
        <v>44823</v>
      </c>
      <c r="B3165" t="s">
        <v>1559</v>
      </c>
      <c r="C3165" t="s">
        <v>57</v>
      </c>
      <c r="D3165" t="s">
        <v>36</v>
      </c>
      <c r="E3165" t="s">
        <v>76</v>
      </c>
      <c r="F3165" t="s">
        <v>84</v>
      </c>
      <c r="G3165" s="2">
        <v>61.96</v>
      </c>
      <c r="H3165">
        <v>2</v>
      </c>
      <c r="I3165" s="2">
        <v>4.34</v>
      </c>
      <c r="J3165" t="s">
        <v>2706</v>
      </c>
      <c r="K3165">
        <v>2022</v>
      </c>
    </row>
    <row r="3166" spans="1:11" x14ac:dyDescent="0.35">
      <c r="A3166">
        <v>44823</v>
      </c>
      <c r="B3166" t="s">
        <v>243</v>
      </c>
      <c r="C3166" t="s">
        <v>32</v>
      </c>
      <c r="D3166" t="s">
        <v>41</v>
      </c>
      <c r="E3166" t="s">
        <v>54</v>
      </c>
      <c r="F3166" t="s">
        <v>2257</v>
      </c>
      <c r="G3166" s="2">
        <v>66.36</v>
      </c>
      <c r="H3166">
        <v>4</v>
      </c>
      <c r="I3166" s="2">
        <v>23.23</v>
      </c>
      <c r="J3166" t="s">
        <v>2706</v>
      </c>
      <c r="K3166">
        <v>2022</v>
      </c>
    </row>
    <row r="3167" spans="1:11" x14ac:dyDescent="0.35">
      <c r="A3167">
        <v>44823</v>
      </c>
      <c r="B3167" t="s">
        <v>1909</v>
      </c>
      <c r="C3167" t="s">
        <v>29</v>
      </c>
      <c r="D3167" t="s">
        <v>13</v>
      </c>
      <c r="E3167" t="s">
        <v>14</v>
      </c>
      <c r="F3167" t="s">
        <v>1152</v>
      </c>
      <c r="G3167" s="2">
        <v>22.96</v>
      </c>
      <c r="H3167">
        <v>2</v>
      </c>
      <c r="I3167" s="2">
        <v>11.25</v>
      </c>
      <c r="J3167" t="s">
        <v>2706</v>
      </c>
      <c r="K3167">
        <v>2022</v>
      </c>
    </row>
    <row r="3168" spans="1:11" x14ac:dyDescent="0.35">
      <c r="A3168">
        <v>44823</v>
      </c>
      <c r="B3168" t="s">
        <v>239</v>
      </c>
      <c r="C3168" t="s">
        <v>151</v>
      </c>
      <c r="D3168" t="s">
        <v>41</v>
      </c>
      <c r="E3168" t="s">
        <v>42</v>
      </c>
      <c r="F3168" t="s">
        <v>1990</v>
      </c>
      <c r="G3168" s="2">
        <v>279.86</v>
      </c>
      <c r="H3168">
        <v>14</v>
      </c>
      <c r="I3168" s="2">
        <v>134.33000000000001</v>
      </c>
      <c r="J3168" t="s">
        <v>2706</v>
      </c>
      <c r="K3168">
        <v>2022</v>
      </c>
    </row>
    <row r="3169" spans="1:11" x14ac:dyDescent="0.35">
      <c r="A3169">
        <v>44823</v>
      </c>
      <c r="B3169" t="s">
        <v>578</v>
      </c>
      <c r="C3169" t="s">
        <v>401</v>
      </c>
      <c r="D3169" t="s">
        <v>13</v>
      </c>
      <c r="E3169" t="s">
        <v>26</v>
      </c>
      <c r="F3169" t="s">
        <v>2258</v>
      </c>
      <c r="G3169" s="2">
        <v>8.4</v>
      </c>
      <c r="H3169">
        <v>5</v>
      </c>
      <c r="I3169" s="2">
        <v>2.1800000000000002</v>
      </c>
      <c r="J3169" t="s">
        <v>2706</v>
      </c>
      <c r="K3169">
        <v>2022</v>
      </c>
    </row>
    <row r="3170" spans="1:11" x14ac:dyDescent="0.35">
      <c r="A3170">
        <v>44823</v>
      </c>
      <c r="B3170" t="s">
        <v>2117</v>
      </c>
      <c r="C3170" t="s">
        <v>29</v>
      </c>
      <c r="D3170" t="s">
        <v>36</v>
      </c>
      <c r="E3170" t="s">
        <v>49</v>
      </c>
      <c r="F3170" t="s">
        <v>1287</v>
      </c>
      <c r="G3170" s="2">
        <v>60.84</v>
      </c>
      <c r="H3170">
        <v>3</v>
      </c>
      <c r="I3170" s="2">
        <v>19.47</v>
      </c>
      <c r="J3170" t="s">
        <v>2706</v>
      </c>
      <c r="K3170">
        <v>2022</v>
      </c>
    </row>
    <row r="3171" spans="1:11" x14ac:dyDescent="0.35">
      <c r="A3171">
        <v>44824</v>
      </c>
      <c r="B3171" t="s">
        <v>666</v>
      </c>
      <c r="C3171" t="s">
        <v>436</v>
      </c>
      <c r="D3171" t="s">
        <v>13</v>
      </c>
      <c r="E3171" t="s">
        <v>22</v>
      </c>
      <c r="F3171" t="s">
        <v>1411</v>
      </c>
      <c r="G3171" s="2">
        <v>37.68</v>
      </c>
      <c r="H3171">
        <v>6</v>
      </c>
      <c r="I3171" s="2">
        <v>16.96</v>
      </c>
      <c r="J3171" t="s">
        <v>2706</v>
      </c>
      <c r="K3171">
        <v>2022</v>
      </c>
    </row>
    <row r="3172" spans="1:11" x14ac:dyDescent="0.35">
      <c r="A3172">
        <v>44824</v>
      </c>
      <c r="B3172" t="s">
        <v>1578</v>
      </c>
      <c r="C3172" t="s">
        <v>151</v>
      </c>
      <c r="D3172" t="s">
        <v>13</v>
      </c>
      <c r="E3172" t="s">
        <v>14</v>
      </c>
      <c r="F3172" t="s">
        <v>938</v>
      </c>
      <c r="G3172" s="2">
        <v>61.4</v>
      </c>
      <c r="H3172">
        <v>5</v>
      </c>
      <c r="I3172" s="2">
        <v>28.86</v>
      </c>
      <c r="J3172" t="s">
        <v>2706</v>
      </c>
      <c r="K3172">
        <v>2022</v>
      </c>
    </row>
    <row r="3173" spans="1:11" x14ac:dyDescent="0.35">
      <c r="A3173">
        <v>44824</v>
      </c>
      <c r="B3173" t="s">
        <v>1578</v>
      </c>
      <c r="C3173" t="s">
        <v>151</v>
      </c>
      <c r="D3173" t="s">
        <v>13</v>
      </c>
      <c r="E3173" t="s">
        <v>22</v>
      </c>
      <c r="F3173" t="s">
        <v>2259</v>
      </c>
      <c r="G3173" s="2">
        <v>24.45</v>
      </c>
      <c r="H3173">
        <v>2</v>
      </c>
      <c r="I3173" s="2">
        <v>8.86</v>
      </c>
      <c r="J3173" t="s">
        <v>2706</v>
      </c>
      <c r="K3173">
        <v>2022</v>
      </c>
    </row>
    <row r="3174" spans="1:11" x14ac:dyDescent="0.35">
      <c r="A3174">
        <v>44824</v>
      </c>
      <c r="B3174" t="s">
        <v>1576</v>
      </c>
      <c r="C3174" t="s">
        <v>122</v>
      </c>
      <c r="D3174" t="s">
        <v>13</v>
      </c>
      <c r="E3174" t="s">
        <v>22</v>
      </c>
      <c r="F3174" t="s">
        <v>2129</v>
      </c>
      <c r="G3174" s="2">
        <v>1369.76</v>
      </c>
      <c r="H3174">
        <v>6</v>
      </c>
      <c r="I3174" s="2">
        <v>-913.18</v>
      </c>
      <c r="J3174" t="s">
        <v>2706</v>
      </c>
      <c r="K3174">
        <v>2022</v>
      </c>
    </row>
    <row r="3175" spans="1:11" x14ac:dyDescent="0.35">
      <c r="A3175">
        <v>44824</v>
      </c>
      <c r="B3175" t="s">
        <v>1576</v>
      </c>
      <c r="C3175" t="s">
        <v>122</v>
      </c>
      <c r="D3175" t="s">
        <v>13</v>
      </c>
      <c r="E3175" t="s">
        <v>20</v>
      </c>
      <c r="F3175" t="s">
        <v>910</v>
      </c>
      <c r="G3175" s="2">
        <v>294.37</v>
      </c>
      <c r="H3175">
        <v>4</v>
      </c>
      <c r="I3175" s="2">
        <v>-58.87</v>
      </c>
      <c r="J3175" t="s">
        <v>2706</v>
      </c>
      <c r="K3175">
        <v>2022</v>
      </c>
    </row>
    <row r="3176" spans="1:11" x14ac:dyDescent="0.35">
      <c r="A3176">
        <v>44824</v>
      </c>
      <c r="B3176" t="s">
        <v>1530</v>
      </c>
      <c r="C3176" t="s">
        <v>128</v>
      </c>
      <c r="D3176" t="s">
        <v>13</v>
      </c>
      <c r="E3176" t="s">
        <v>22</v>
      </c>
      <c r="F3176" t="s">
        <v>1282</v>
      </c>
      <c r="G3176" s="2">
        <v>45.58</v>
      </c>
      <c r="H3176">
        <v>11</v>
      </c>
      <c r="I3176" s="2">
        <v>16.52</v>
      </c>
      <c r="J3176" t="s">
        <v>2706</v>
      </c>
      <c r="K3176">
        <v>2022</v>
      </c>
    </row>
    <row r="3177" spans="1:11" x14ac:dyDescent="0.35">
      <c r="A3177">
        <v>44824</v>
      </c>
      <c r="B3177" t="s">
        <v>2023</v>
      </c>
      <c r="C3177" t="s">
        <v>17</v>
      </c>
      <c r="D3177" t="s">
        <v>13</v>
      </c>
      <c r="E3177" t="s">
        <v>22</v>
      </c>
      <c r="F3177" t="s">
        <v>1122</v>
      </c>
      <c r="G3177" s="2">
        <v>2.81</v>
      </c>
      <c r="H3177">
        <v>3</v>
      </c>
      <c r="I3177" s="2">
        <v>-4.49</v>
      </c>
      <c r="J3177" t="s">
        <v>2706</v>
      </c>
      <c r="K3177">
        <v>2022</v>
      </c>
    </row>
    <row r="3178" spans="1:11" x14ac:dyDescent="0.35">
      <c r="A3178">
        <v>44825</v>
      </c>
      <c r="B3178" t="s">
        <v>2066</v>
      </c>
      <c r="C3178" t="s">
        <v>12</v>
      </c>
      <c r="D3178" t="s">
        <v>41</v>
      </c>
      <c r="E3178" t="s">
        <v>42</v>
      </c>
      <c r="F3178" t="s">
        <v>2065</v>
      </c>
      <c r="G3178" s="2">
        <v>946.34</v>
      </c>
      <c r="H3178">
        <v>7</v>
      </c>
      <c r="I3178" s="2">
        <v>118.29</v>
      </c>
      <c r="J3178" t="s">
        <v>2706</v>
      </c>
      <c r="K3178">
        <v>2022</v>
      </c>
    </row>
    <row r="3179" spans="1:11" x14ac:dyDescent="0.35">
      <c r="A3179">
        <v>44825</v>
      </c>
      <c r="B3179" t="s">
        <v>2066</v>
      </c>
      <c r="C3179" t="s">
        <v>12</v>
      </c>
      <c r="D3179" t="s">
        <v>41</v>
      </c>
      <c r="E3179" t="s">
        <v>54</v>
      </c>
      <c r="F3179" t="s">
        <v>245</v>
      </c>
      <c r="G3179" s="2">
        <v>151.19999999999999</v>
      </c>
      <c r="H3179">
        <v>3</v>
      </c>
      <c r="I3179" s="2">
        <v>32.130000000000003</v>
      </c>
      <c r="J3179" t="s">
        <v>2706</v>
      </c>
      <c r="K3179">
        <v>2022</v>
      </c>
    </row>
    <row r="3180" spans="1:11" x14ac:dyDescent="0.35">
      <c r="A3180">
        <v>44825</v>
      </c>
      <c r="B3180" t="s">
        <v>2066</v>
      </c>
      <c r="C3180" t="s">
        <v>12</v>
      </c>
      <c r="D3180" t="s">
        <v>36</v>
      </c>
      <c r="E3180" t="s">
        <v>49</v>
      </c>
      <c r="F3180" t="s">
        <v>1406</v>
      </c>
      <c r="G3180" s="2">
        <v>4.93</v>
      </c>
      <c r="H3180">
        <v>4</v>
      </c>
      <c r="I3180" s="2">
        <v>-1.48</v>
      </c>
      <c r="J3180" t="s">
        <v>2706</v>
      </c>
      <c r="K3180">
        <v>2022</v>
      </c>
    </row>
    <row r="3181" spans="1:11" x14ac:dyDescent="0.35">
      <c r="A3181">
        <v>44825</v>
      </c>
      <c r="B3181" t="s">
        <v>1066</v>
      </c>
      <c r="C3181" t="s">
        <v>166</v>
      </c>
      <c r="D3181" t="s">
        <v>13</v>
      </c>
      <c r="E3181" t="s">
        <v>20</v>
      </c>
      <c r="F3181" t="s">
        <v>117</v>
      </c>
      <c r="G3181" s="2">
        <v>199.74</v>
      </c>
      <c r="H3181">
        <v>6</v>
      </c>
      <c r="I3181" s="2">
        <v>47.94</v>
      </c>
      <c r="J3181" t="s">
        <v>2706</v>
      </c>
      <c r="K3181">
        <v>2022</v>
      </c>
    </row>
    <row r="3182" spans="1:11" x14ac:dyDescent="0.35">
      <c r="A3182">
        <v>44825</v>
      </c>
      <c r="B3182" t="s">
        <v>161</v>
      </c>
      <c r="C3182" t="s">
        <v>29</v>
      </c>
      <c r="D3182" t="s">
        <v>36</v>
      </c>
      <c r="E3182" t="s">
        <v>37</v>
      </c>
      <c r="F3182" t="s">
        <v>996</v>
      </c>
      <c r="G3182" s="2">
        <v>601.54</v>
      </c>
      <c r="H3182">
        <v>4</v>
      </c>
      <c r="I3182" s="2">
        <v>0</v>
      </c>
      <c r="J3182" t="s">
        <v>2706</v>
      </c>
      <c r="K3182">
        <v>2022</v>
      </c>
    </row>
    <row r="3183" spans="1:11" x14ac:dyDescent="0.35">
      <c r="A3183">
        <v>44825</v>
      </c>
      <c r="B3183" t="s">
        <v>161</v>
      </c>
      <c r="C3183" t="s">
        <v>29</v>
      </c>
      <c r="D3183" t="s">
        <v>13</v>
      </c>
      <c r="E3183" t="s">
        <v>45</v>
      </c>
      <c r="F3183" t="s">
        <v>1510</v>
      </c>
      <c r="G3183" s="2">
        <v>7.9</v>
      </c>
      <c r="H3183">
        <v>2</v>
      </c>
      <c r="I3183" s="2">
        <v>2.5299999999999998</v>
      </c>
      <c r="J3183" t="s">
        <v>2706</v>
      </c>
      <c r="K3183">
        <v>2022</v>
      </c>
    </row>
    <row r="3184" spans="1:11" x14ac:dyDescent="0.35">
      <c r="A3184">
        <v>44825</v>
      </c>
      <c r="B3184" t="s">
        <v>1416</v>
      </c>
      <c r="C3184" t="s">
        <v>112</v>
      </c>
      <c r="D3184" t="s">
        <v>36</v>
      </c>
      <c r="E3184" t="s">
        <v>76</v>
      </c>
      <c r="F3184" t="s">
        <v>1096</v>
      </c>
      <c r="G3184" s="2">
        <v>194.32</v>
      </c>
      <c r="H3184">
        <v>4</v>
      </c>
      <c r="I3184" s="2">
        <v>31.09</v>
      </c>
      <c r="J3184" t="s">
        <v>2706</v>
      </c>
      <c r="K3184">
        <v>2022</v>
      </c>
    </row>
    <row r="3185" spans="1:11" x14ac:dyDescent="0.35">
      <c r="A3185">
        <v>44825</v>
      </c>
      <c r="B3185" t="s">
        <v>1416</v>
      </c>
      <c r="C3185" t="s">
        <v>112</v>
      </c>
      <c r="D3185" t="s">
        <v>13</v>
      </c>
      <c r="E3185" t="s">
        <v>26</v>
      </c>
      <c r="F3185" t="s">
        <v>281</v>
      </c>
      <c r="G3185" s="2">
        <v>25.99</v>
      </c>
      <c r="H3185">
        <v>1</v>
      </c>
      <c r="I3185" s="2">
        <v>7.54</v>
      </c>
      <c r="J3185" t="s">
        <v>2706</v>
      </c>
      <c r="K3185">
        <v>2022</v>
      </c>
    </row>
    <row r="3186" spans="1:11" x14ac:dyDescent="0.35">
      <c r="A3186">
        <v>44825</v>
      </c>
      <c r="B3186" t="s">
        <v>1117</v>
      </c>
      <c r="C3186" t="s">
        <v>436</v>
      </c>
      <c r="D3186" t="s">
        <v>36</v>
      </c>
      <c r="E3186" t="s">
        <v>49</v>
      </c>
      <c r="F3186" t="s">
        <v>1278</v>
      </c>
      <c r="G3186" s="2">
        <v>85.3</v>
      </c>
      <c r="H3186">
        <v>2</v>
      </c>
      <c r="I3186" s="2">
        <v>14.5</v>
      </c>
      <c r="J3186" t="s">
        <v>2706</v>
      </c>
      <c r="K3186">
        <v>2022</v>
      </c>
    </row>
    <row r="3187" spans="1:11" x14ac:dyDescent="0.35">
      <c r="A3187">
        <v>44825</v>
      </c>
      <c r="B3187" t="s">
        <v>458</v>
      </c>
      <c r="C3187" t="s">
        <v>436</v>
      </c>
      <c r="D3187" t="s">
        <v>41</v>
      </c>
      <c r="E3187" t="s">
        <v>42</v>
      </c>
      <c r="F3187" t="s">
        <v>315</v>
      </c>
      <c r="G3187" s="2">
        <v>589.9</v>
      </c>
      <c r="H3187">
        <v>2</v>
      </c>
      <c r="I3187" s="2">
        <v>147.47999999999999</v>
      </c>
      <c r="J3187" t="s">
        <v>2706</v>
      </c>
      <c r="K3187">
        <v>2022</v>
      </c>
    </row>
    <row r="3188" spans="1:11" x14ac:dyDescent="0.35">
      <c r="A3188">
        <v>44825</v>
      </c>
      <c r="B3188" t="s">
        <v>458</v>
      </c>
      <c r="C3188" t="s">
        <v>436</v>
      </c>
      <c r="D3188" t="s">
        <v>36</v>
      </c>
      <c r="E3188" t="s">
        <v>37</v>
      </c>
      <c r="F3188" t="s">
        <v>2184</v>
      </c>
      <c r="G3188" s="2">
        <v>542.94000000000005</v>
      </c>
      <c r="H3188">
        <v>3</v>
      </c>
      <c r="I3188" s="2">
        <v>141.16</v>
      </c>
      <c r="J3188" t="s">
        <v>2706</v>
      </c>
      <c r="K3188">
        <v>2022</v>
      </c>
    </row>
    <row r="3189" spans="1:11" x14ac:dyDescent="0.35">
      <c r="A3189">
        <v>44825</v>
      </c>
      <c r="B3189" t="s">
        <v>2113</v>
      </c>
      <c r="C3189" t="s">
        <v>72</v>
      </c>
      <c r="D3189" t="s">
        <v>36</v>
      </c>
      <c r="E3189" t="s">
        <v>37</v>
      </c>
      <c r="F3189" t="s">
        <v>2047</v>
      </c>
      <c r="G3189" s="2">
        <v>1690.04</v>
      </c>
      <c r="H3189">
        <v>4</v>
      </c>
      <c r="I3189" s="2">
        <v>422.51</v>
      </c>
      <c r="J3189" t="s">
        <v>2706</v>
      </c>
      <c r="K3189">
        <v>2022</v>
      </c>
    </row>
    <row r="3190" spans="1:11" x14ac:dyDescent="0.35">
      <c r="A3190">
        <v>44825</v>
      </c>
      <c r="B3190" t="s">
        <v>2113</v>
      </c>
      <c r="C3190" t="s">
        <v>72</v>
      </c>
      <c r="D3190" t="s">
        <v>13</v>
      </c>
      <c r="E3190" t="s">
        <v>20</v>
      </c>
      <c r="F3190" t="s">
        <v>845</v>
      </c>
      <c r="G3190" s="2">
        <v>85.96</v>
      </c>
      <c r="H3190">
        <v>7</v>
      </c>
      <c r="I3190" s="2">
        <v>24.07</v>
      </c>
      <c r="J3190" t="s">
        <v>2706</v>
      </c>
      <c r="K3190">
        <v>2022</v>
      </c>
    </row>
    <row r="3191" spans="1:11" x14ac:dyDescent="0.35">
      <c r="A3191">
        <v>44825</v>
      </c>
      <c r="B3191" t="s">
        <v>2113</v>
      </c>
      <c r="C3191" t="s">
        <v>72</v>
      </c>
      <c r="D3191" t="s">
        <v>13</v>
      </c>
      <c r="E3191" t="s">
        <v>65</v>
      </c>
      <c r="F3191" t="s">
        <v>1321</v>
      </c>
      <c r="G3191" s="2">
        <v>121.96</v>
      </c>
      <c r="H3191">
        <v>2</v>
      </c>
      <c r="I3191" s="2">
        <v>57.32</v>
      </c>
      <c r="J3191" t="s">
        <v>2706</v>
      </c>
      <c r="K3191">
        <v>2022</v>
      </c>
    </row>
    <row r="3192" spans="1:11" x14ac:dyDescent="0.35">
      <c r="A3192">
        <v>44825</v>
      </c>
      <c r="B3192" t="s">
        <v>2113</v>
      </c>
      <c r="C3192" t="s">
        <v>72</v>
      </c>
      <c r="D3192" t="s">
        <v>13</v>
      </c>
      <c r="E3192" t="s">
        <v>14</v>
      </c>
      <c r="F3192" t="s">
        <v>2260</v>
      </c>
      <c r="G3192" s="2">
        <v>23.92</v>
      </c>
      <c r="H3192">
        <v>4</v>
      </c>
      <c r="I3192" s="2">
        <v>11.72</v>
      </c>
      <c r="J3192" t="s">
        <v>2706</v>
      </c>
      <c r="K3192">
        <v>2022</v>
      </c>
    </row>
    <row r="3193" spans="1:11" x14ac:dyDescent="0.35">
      <c r="A3193">
        <v>44825</v>
      </c>
      <c r="B3193" t="s">
        <v>2113</v>
      </c>
      <c r="C3193" t="s">
        <v>72</v>
      </c>
      <c r="D3193" t="s">
        <v>13</v>
      </c>
      <c r="E3193" t="s">
        <v>20</v>
      </c>
      <c r="F3193" t="s">
        <v>911</v>
      </c>
      <c r="G3193" s="2">
        <v>63.96</v>
      </c>
      <c r="H3193">
        <v>2</v>
      </c>
      <c r="I3193" s="2">
        <v>6.4</v>
      </c>
      <c r="J3193" t="s">
        <v>2706</v>
      </c>
      <c r="K3193">
        <v>2022</v>
      </c>
    </row>
    <row r="3194" spans="1:11" x14ac:dyDescent="0.35">
      <c r="A3194">
        <v>44825</v>
      </c>
      <c r="B3194" t="s">
        <v>2113</v>
      </c>
      <c r="C3194" t="s">
        <v>72</v>
      </c>
      <c r="D3194" t="s">
        <v>41</v>
      </c>
      <c r="E3194" t="s">
        <v>42</v>
      </c>
      <c r="F3194" t="s">
        <v>835</v>
      </c>
      <c r="G3194" s="2">
        <v>629.95000000000005</v>
      </c>
      <c r="H3194">
        <v>5</v>
      </c>
      <c r="I3194" s="2">
        <v>176.39</v>
      </c>
      <c r="J3194" t="s">
        <v>2706</v>
      </c>
      <c r="K3194">
        <v>2022</v>
      </c>
    </row>
    <row r="3195" spans="1:11" x14ac:dyDescent="0.35">
      <c r="A3195">
        <v>44825</v>
      </c>
      <c r="B3195" t="s">
        <v>2113</v>
      </c>
      <c r="C3195" t="s">
        <v>72</v>
      </c>
      <c r="D3195" t="s">
        <v>41</v>
      </c>
      <c r="E3195" t="s">
        <v>42</v>
      </c>
      <c r="F3195" t="s">
        <v>753</v>
      </c>
      <c r="G3195" s="2">
        <v>113.73</v>
      </c>
      <c r="H3195">
        <v>3</v>
      </c>
      <c r="I3195" s="2">
        <v>32.979999999999997</v>
      </c>
      <c r="J3195" t="s">
        <v>2706</v>
      </c>
      <c r="K3195">
        <v>2022</v>
      </c>
    </row>
    <row r="3196" spans="1:11" x14ac:dyDescent="0.35">
      <c r="A3196">
        <v>44825</v>
      </c>
      <c r="B3196" t="s">
        <v>2113</v>
      </c>
      <c r="C3196" t="s">
        <v>72</v>
      </c>
      <c r="D3196" t="s">
        <v>13</v>
      </c>
      <c r="E3196" t="s">
        <v>22</v>
      </c>
      <c r="F3196" t="s">
        <v>1227</v>
      </c>
      <c r="G3196" s="2">
        <v>14.6</v>
      </c>
      <c r="H3196">
        <v>2</v>
      </c>
      <c r="I3196" s="2">
        <v>6.86</v>
      </c>
      <c r="J3196" t="s">
        <v>2706</v>
      </c>
      <c r="K3196">
        <v>2022</v>
      </c>
    </row>
    <row r="3197" spans="1:11" x14ac:dyDescent="0.35">
      <c r="A3197">
        <v>44825</v>
      </c>
      <c r="B3197" t="s">
        <v>2113</v>
      </c>
      <c r="C3197" t="s">
        <v>72</v>
      </c>
      <c r="D3197" t="s">
        <v>13</v>
      </c>
      <c r="E3197" t="s">
        <v>20</v>
      </c>
      <c r="F3197" t="s">
        <v>1596</v>
      </c>
      <c r="G3197" s="2">
        <v>887.84</v>
      </c>
      <c r="H3197">
        <v>8</v>
      </c>
      <c r="I3197" s="2">
        <v>17.760000000000002</v>
      </c>
      <c r="J3197" t="s">
        <v>2706</v>
      </c>
      <c r="K3197">
        <v>2022</v>
      </c>
    </row>
    <row r="3198" spans="1:11" x14ac:dyDescent="0.35">
      <c r="A3198">
        <v>44826</v>
      </c>
      <c r="B3198" t="s">
        <v>1269</v>
      </c>
      <c r="C3198" t="s">
        <v>29</v>
      </c>
      <c r="D3198" t="s">
        <v>36</v>
      </c>
      <c r="E3198" t="s">
        <v>49</v>
      </c>
      <c r="F3198" t="s">
        <v>1399</v>
      </c>
      <c r="G3198" s="2">
        <v>204.6</v>
      </c>
      <c r="H3198">
        <v>2</v>
      </c>
      <c r="I3198" s="2">
        <v>53.2</v>
      </c>
      <c r="J3198" t="s">
        <v>2706</v>
      </c>
      <c r="K3198">
        <v>2022</v>
      </c>
    </row>
    <row r="3199" spans="1:11" x14ac:dyDescent="0.35">
      <c r="A3199">
        <v>44826</v>
      </c>
      <c r="B3199" t="s">
        <v>222</v>
      </c>
      <c r="C3199" t="s">
        <v>57</v>
      </c>
      <c r="D3199" t="s">
        <v>13</v>
      </c>
      <c r="E3199" t="s">
        <v>14</v>
      </c>
      <c r="F3199" t="s">
        <v>1732</v>
      </c>
      <c r="G3199" s="2">
        <v>32.4</v>
      </c>
      <c r="H3199">
        <v>5</v>
      </c>
      <c r="I3199" s="2">
        <v>15.55</v>
      </c>
      <c r="J3199" t="s">
        <v>2706</v>
      </c>
      <c r="K3199">
        <v>2022</v>
      </c>
    </row>
    <row r="3200" spans="1:11" x14ac:dyDescent="0.35">
      <c r="A3200">
        <v>44826</v>
      </c>
      <c r="B3200" t="s">
        <v>222</v>
      </c>
      <c r="C3200" t="s">
        <v>57</v>
      </c>
      <c r="D3200" t="s">
        <v>36</v>
      </c>
      <c r="E3200" t="s">
        <v>49</v>
      </c>
      <c r="F3200" t="s">
        <v>1839</v>
      </c>
      <c r="G3200" s="2">
        <v>47.98</v>
      </c>
      <c r="H3200">
        <v>2</v>
      </c>
      <c r="I3200" s="2">
        <v>11.04</v>
      </c>
      <c r="J3200" t="s">
        <v>2706</v>
      </c>
      <c r="K3200">
        <v>2022</v>
      </c>
    </row>
    <row r="3201" spans="1:11" x14ac:dyDescent="0.35">
      <c r="A3201">
        <v>44826</v>
      </c>
      <c r="B3201" t="s">
        <v>2261</v>
      </c>
      <c r="C3201" t="s">
        <v>122</v>
      </c>
      <c r="D3201" t="s">
        <v>13</v>
      </c>
      <c r="E3201" t="s">
        <v>18</v>
      </c>
      <c r="F3201" t="s">
        <v>2262</v>
      </c>
      <c r="G3201" s="2">
        <v>12</v>
      </c>
      <c r="H3201">
        <v>4</v>
      </c>
      <c r="I3201" s="2">
        <v>4.2</v>
      </c>
      <c r="J3201" t="s">
        <v>2706</v>
      </c>
      <c r="K3201">
        <v>2022</v>
      </c>
    </row>
    <row r="3202" spans="1:11" x14ac:dyDescent="0.35">
      <c r="A3202">
        <v>44826</v>
      </c>
      <c r="B3202" t="s">
        <v>2261</v>
      </c>
      <c r="C3202" t="s">
        <v>122</v>
      </c>
      <c r="D3202" t="s">
        <v>13</v>
      </c>
      <c r="E3202" t="s">
        <v>20</v>
      </c>
      <c r="F3202" t="s">
        <v>1574</v>
      </c>
      <c r="G3202" s="2">
        <v>720.06</v>
      </c>
      <c r="H3202">
        <v>4</v>
      </c>
      <c r="I3202" s="2">
        <v>-63.01</v>
      </c>
      <c r="J3202" t="s">
        <v>2706</v>
      </c>
      <c r="K3202">
        <v>2022</v>
      </c>
    </row>
    <row r="3203" spans="1:11" x14ac:dyDescent="0.35">
      <c r="A3203">
        <v>44826</v>
      </c>
      <c r="B3203" t="s">
        <v>2261</v>
      </c>
      <c r="C3203" t="s">
        <v>122</v>
      </c>
      <c r="D3203" t="s">
        <v>13</v>
      </c>
      <c r="E3203" t="s">
        <v>20</v>
      </c>
      <c r="F3203" t="s">
        <v>1062</v>
      </c>
      <c r="G3203" s="2">
        <v>25.42</v>
      </c>
      <c r="H3203">
        <v>1</v>
      </c>
      <c r="I3203" s="2">
        <v>-4.7699999999999996</v>
      </c>
      <c r="J3203" t="s">
        <v>2706</v>
      </c>
      <c r="K3203">
        <v>2022</v>
      </c>
    </row>
    <row r="3204" spans="1:11" x14ac:dyDescent="0.35">
      <c r="A3204">
        <v>44826</v>
      </c>
      <c r="B3204" t="s">
        <v>2261</v>
      </c>
      <c r="C3204" t="s">
        <v>122</v>
      </c>
      <c r="D3204" t="s">
        <v>13</v>
      </c>
      <c r="E3204" t="s">
        <v>26</v>
      </c>
      <c r="F3204" t="s">
        <v>1626</v>
      </c>
      <c r="G3204" s="2">
        <v>2.82</v>
      </c>
      <c r="H3204">
        <v>2</v>
      </c>
      <c r="I3204" s="2">
        <v>0.32</v>
      </c>
      <c r="J3204" t="s">
        <v>2706</v>
      </c>
      <c r="K3204">
        <v>2022</v>
      </c>
    </row>
    <row r="3205" spans="1:11" x14ac:dyDescent="0.35">
      <c r="A3205">
        <v>44826</v>
      </c>
      <c r="B3205" t="s">
        <v>2261</v>
      </c>
      <c r="C3205" t="s">
        <v>122</v>
      </c>
      <c r="D3205" t="s">
        <v>13</v>
      </c>
      <c r="E3205" t="s">
        <v>22</v>
      </c>
      <c r="F3205" t="s">
        <v>434</v>
      </c>
      <c r="G3205" s="2">
        <v>3.2</v>
      </c>
      <c r="H3205">
        <v>2</v>
      </c>
      <c r="I3205" s="2">
        <v>-2.56</v>
      </c>
      <c r="J3205" t="s">
        <v>2706</v>
      </c>
      <c r="K3205">
        <v>2022</v>
      </c>
    </row>
    <row r="3206" spans="1:11" x14ac:dyDescent="0.35">
      <c r="A3206">
        <v>44826</v>
      </c>
      <c r="B3206" t="s">
        <v>811</v>
      </c>
      <c r="C3206" t="s">
        <v>25</v>
      </c>
      <c r="D3206" t="s">
        <v>13</v>
      </c>
      <c r="E3206" t="s">
        <v>202</v>
      </c>
      <c r="F3206" t="s">
        <v>1460</v>
      </c>
      <c r="G3206" s="2">
        <v>55.6</v>
      </c>
      <c r="H3206">
        <v>5</v>
      </c>
      <c r="I3206" s="2">
        <v>6.26</v>
      </c>
      <c r="J3206" t="s">
        <v>2706</v>
      </c>
      <c r="K3206">
        <v>2022</v>
      </c>
    </row>
    <row r="3207" spans="1:11" x14ac:dyDescent="0.35">
      <c r="A3207">
        <v>44826</v>
      </c>
      <c r="B3207" t="s">
        <v>811</v>
      </c>
      <c r="C3207" t="s">
        <v>25</v>
      </c>
      <c r="D3207" t="s">
        <v>41</v>
      </c>
      <c r="E3207" t="s">
        <v>54</v>
      </c>
      <c r="F3207" t="s">
        <v>1630</v>
      </c>
      <c r="G3207" s="2">
        <v>617.98</v>
      </c>
      <c r="H3207">
        <v>3</v>
      </c>
      <c r="I3207" s="2">
        <v>-7.72</v>
      </c>
      <c r="J3207" t="s">
        <v>2706</v>
      </c>
      <c r="K3207">
        <v>2022</v>
      </c>
    </row>
    <row r="3208" spans="1:11" x14ac:dyDescent="0.35">
      <c r="A3208">
        <v>44826</v>
      </c>
      <c r="B3208" t="s">
        <v>121</v>
      </c>
      <c r="C3208" t="s">
        <v>29</v>
      </c>
      <c r="D3208" t="s">
        <v>13</v>
      </c>
      <c r="E3208" t="s">
        <v>94</v>
      </c>
      <c r="F3208" t="s">
        <v>1276</v>
      </c>
      <c r="G3208" s="2">
        <v>61.44</v>
      </c>
      <c r="H3208">
        <v>3</v>
      </c>
      <c r="I3208" s="2">
        <v>16.59</v>
      </c>
      <c r="J3208" t="s">
        <v>2706</v>
      </c>
      <c r="K3208">
        <v>2022</v>
      </c>
    </row>
    <row r="3209" spans="1:11" x14ac:dyDescent="0.35">
      <c r="A3209">
        <v>44828</v>
      </c>
      <c r="B3209" t="s">
        <v>1291</v>
      </c>
      <c r="C3209" t="s">
        <v>25</v>
      </c>
      <c r="D3209" t="s">
        <v>13</v>
      </c>
      <c r="E3209" t="s">
        <v>26</v>
      </c>
      <c r="F3209" t="s">
        <v>1272</v>
      </c>
      <c r="G3209" s="2">
        <v>6.85</v>
      </c>
      <c r="H3209">
        <v>2</v>
      </c>
      <c r="I3209" s="2">
        <v>0.6</v>
      </c>
      <c r="J3209" t="s">
        <v>2706</v>
      </c>
      <c r="K3209">
        <v>2022</v>
      </c>
    </row>
    <row r="3210" spans="1:11" x14ac:dyDescent="0.35">
      <c r="A3210">
        <v>44828</v>
      </c>
      <c r="B3210" t="s">
        <v>1253</v>
      </c>
      <c r="C3210" t="s">
        <v>64</v>
      </c>
      <c r="D3210" t="s">
        <v>36</v>
      </c>
      <c r="E3210" t="s">
        <v>37</v>
      </c>
      <c r="F3210" t="s">
        <v>237</v>
      </c>
      <c r="G3210" s="2">
        <v>517.5</v>
      </c>
      <c r="H3210">
        <v>6</v>
      </c>
      <c r="I3210" s="2">
        <v>155.25</v>
      </c>
      <c r="J3210" t="s">
        <v>2706</v>
      </c>
      <c r="K3210">
        <v>2022</v>
      </c>
    </row>
    <row r="3211" spans="1:11" x14ac:dyDescent="0.35">
      <c r="A3211">
        <v>44828</v>
      </c>
      <c r="B3211" t="s">
        <v>1145</v>
      </c>
      <c r="C3211" t="s">
        <v>397</v>
      </c>
      <c r="D3211" t="s">
        <v>13</v>
      </c>
      <c r="E3211" t="s">
        <v>22</v>
      </c>
      <c r="F3211" t="s">
        <v>577</v>
      </c>
      <c r="G3211" s="2">
        <v>15.24</v>
      </c>
      <c r="H3211">
        <v>4</v>
      </c>
      <c r="I3211" s="2">
        <v>6.86</v>
      </c>
      <c r="J3211" t="s">
        <v>2706</v>
      </c>
      <c r="K3211">
        <v>2022</v>
      </c>
    </row>
    <row r="3212" spans="1:11" x14ac:dyDescent="0.35">
      <c r="A3212">
        <v>44828</v>
      </c>
      <c r="B3212" t="s">
        <v>1145</v>
      </c>
      <c r="C3212" t="s">
        <v>397</v>
      </c>
      <c r="D3212" t="s">
        <v>36</v>
      </c>
      <c r="E3212" t="s">
        <v>37</v>
      </c>
      <c r="F3212" t="s">
        <v>725</v>
      </c>
      <c r="G3212" s="2">
        <v>1408.1</v>
      </c>
      <c r="H3212">
        <v>10</v>
      </c>
      <c r="I3212" s="2">
        <v>394.27</v>
      </c>
      <c r="J3212" t="s">
        <v>2706</v>
      </c>
      <c r="K3212">
        <v>2022</v>
      </c>
    </row>
    <row r="3213" spans="1:11" x14ac:dyDescent="0.35">
      <c r="A3213">
        <v>44828</v>
      </c>
      <c r="B3213" t="s">
        <v>1674</v>
      </c>
      <c r="C3213" t="s">
        <v>842</v>
      </c>
      <c r="D3213" t="s">
        <v>41</v>
      </c>
      <c r="E3213" t="s">
        <v>42</v>
      </c>
      <c r="F3213" t="s">
        <v>2263</v>
      </c>
      <c r="G3213" s="2">
        <v>821.94</v>
      </c>
      <c r="H3213">
        <v>6</v>
      </c>
      <c r="I3213" s="2">
        <v>213.7</v>
      </c>
      <c r="J3213" t="s">
        <v>2706</v>
      </c>
      <c r="K3213">
        <v>2022</v>
      </c>
    </row>
    <row r="3214" spans="1:11" x14ac:dyDescent="0.35">
      <c r="A3214">
        <v>44828</v>
      </c>
      <c r="B3214" t="s">
        <v>947</v>
      </c>
      <c r="C3214" t="s">
        <v>166</v>
      </c>
      <c r="D3214" t="s">
        <v>13</v>
      </c>
      <c r="E3214" t="s">
        <v>26</v>
      </c>
      <c r="F3214" t="s">
        <v>1203</v>
      </c>
      <c r="G3214" s="2">
        <v>35.96</v>
      </c>
      <c r="H3214">
        <v>2</v>
      </c>
      <c r="I3214" s="2">
        <v>10.43</v>
      </c>
      <c r="J3214" t="s">
        <v>2706</v>
      </c>
      <c r="K3214">
        <v>2022</v>
      </c>
    </row>
    <row r="3215" spans="1:11" x14ac:dyDescent="0.35">
      <c r="A3215">
        <v>44828</v>
      </c>
      <c r="B3215" t="s">
        <v>947</v>
      </c>
      <c r="C3215" t="s">
        <v>166</v>
      </c>
      <c r="D3215" t="s">
        <v>13</v>
      </c>
      <c r="E3215" t="s">
        <v>22</v>
      </c>
      <c r="F3215" t="s">
        <v>430</v>
      </c>
      <c r="G3215" s="2">
        <v>14.95</v>
      </c>
      <c r="H3215">
        <v>3</v>
      </c>
      <c r="I3215" s="2">
        <v>5.42</v>
      </c>
      <c r="J3215" t="s">
        <v>2706</v>
      </c>
      <c r="K3215">
        <v>2022</v>
      </c>
    </row>
    <row r="3216" spans="1:11" x14ac:dyDescent="0.35">
      <c r="A3216">
        <v>44828</v>
      </c>
      <c r="B3216" t="s">
        <v>2201</v>
      </c>
      <c r="C3216" t="s">
        <v>29</v>
      </c>
      <c r="D3216" t="s">
        <v>36</v>
      </c>
      <c r="E3216" t="s">
        <v>49</v>
      </c>
      <c r="F3216" t="s">
        <v>62</v>
      </c>
      <c r="G3216" s="2">
        <v>14.91</v>
      </c>
      <c r="H3216">
        <v>3</v>
      </c>
      <c r="I3216" s="2">
        <v>4.62</v>
      </c>
      <c r="J3216" t="s">
        <v>2706</v>
      </c>
      <c r="K3216">
        <v>2022</v>
      </c>
    </row>
    <row r="3217" spans="1:11" x14ac:dyDescent="0.35">
      <c r="A3217">
        <v>44828</v>
      </c>
      <c r="B3217" t="s">
        <v>2201</v>
      </c>
      <c r="C3217" t="s">
        <v>29</v>
      </c>
      <c r="D3217" t="s">
        <v>13</v>
      </c>
      <c r="E3217" t="s">
        <v>94</v>
      </c>
      <c r="F3217" t="s">
        <v>1855</v>
      </c>
      <c r="G3217" s="2">
        <v>1158.1199999999999</v>
      </c>
      <c r="H3217">
        <v>4</v>
      </c>
      <c r="I3217" s="2">
        <v>335.85</v>
      </c>
      <c r="J3217" t="s">
        <v>2706</v>
      </c>
      <c r="K3217">
        <v>2022</v>
      </c>
    </row>
    <row r="3218" spans="1:11" x14ac:dyDescent="0.35">
      <c r="A3218">
        <v>44828</v>
      </c>
      <c r="B3218" t="s">
        <v>2264</v>
      </c>
      <c r="C3218" t="s">
        <v>97</v>
      </c>
      <c r="D3218" t="s">
        <v>41</v>
      </c>
      <c r="E3218" t="s">
        <v>42</v>
      </c>
      <c r="F3218" t="s">
        <v>1766</v>
      </c>
      <c r="G3218" s="2">
        <v>35.119999999999997</v>
      </c>
      <c r="H3218">
        <v>2</v>
      </c>
      <c r="I3218" s="2">
        <v>13.17</v>
      </c>
      <c r="J3218" t="s">
        <v>2706</v>
      </c>
      <c r="K3218">
        <v>2022</v>
      </c>
    </row>
    <row r="3219" spans="1:11" x14ac:dyDescent="0.35">
      <c r="A3219">
        <v>44828</v>
      </c>
      <c r="B3219" t="s">
        <v>407</v>
      </c>
      <c r="C3219" t="s">
        <v>97</v>
      </c>
      <c r="D3219" t="s">
        <v>13</v>
      </c>
      <c r="E3219" t="s">
        <v>26</v>
      </c>
      <c r="F3219" t="s">
        <v>149</v>
      </c>
      <c r="G3219" s="2">
        <v>14.58</v>
      </c>
      <c r="H3219">
        <v>2</v>
      </c>
      <c r="I3219" s="2">
        <v>2.37</v>
      </c>
      <c r="J3219" t="s">
        <v>2706</v>
      </c>
      <c r="K3219">
        <v>2022</v>
      </c>
    </row>
    <row r="3220" spans="1:11" x14ac:dyDescent="0.35">
      <c r="A3220">
        <v>44828</v>
      </c>
      <c r="B3220" t="s">
        <v>407</v>
      </c>
      <c r="C3220" t="s">
        <v>97</v>
      </c>
      <c r="D3220" t="s">
        <v>41</v>
      </c>
      <c r="E3220" t="s">
        <v>54</v>
      </c>
      <c r="F3220" t="s">
        <v>1662</v>
      </c>
      <c r="G3220" s="2">
        <v>23.2</v>
      </c>
      <c r="H3220">
        <v>2</v>
      </c>
      <c r="I3220" s="2">
        <v>1.45</v>
      </c>
      <c r="J3220" t="s">
        <v>2706</v>
      </c>
      <c r="K3220">
        <v>2022</v>
      </c>
    </row>
    <row r="3221" spans="1:11" x14ac:dyDescent="0.35">
      <c r="A3221">
        <v>44828</v>
      </c>
      <c r="B3221" t="s">
        <v>407</v>
      </c>
      <c r="C3221" t="s">
        <v>97</v>
      </c>
      <c r="D3221" t="s">
        <v>13</v>
      </c>
      <c r="E3221" t="s">
        <v>26</v>
      </c>
      <c r="F3221" t="s">
        <v>708</v>
      </c>
      <c r="G3221" s="2">
        <v>16.46</v>
      </c>
      <c r="H3221">
        <v>7</v>
      </c>
      <c r="I3221" s="2">
        <v>1.85</v>
      </c>
      <c r="J3221" t="s">
        <v>2706</v>
      </c>
      <c r="K3221">
        <v>2022</v>
      </c>
    </row>
    <row r="3222" spans="1:11" x14ac:dyDescent="0.35">
      <c r="A3222">
        <v>44828</v>
      </c>
      <c r="B3222" t="s">
        <v>1086</v>
      </c>
      <c r="C3222" t="s">
        <v>80</v>
      </c>
      <c r="D3222" t="s">
        <v>13</v>
      </c>
      <c r="E3222" t="s">
        <v>22</v>
      </c>
      <c r="F3222" t="s">
        <v>1492</v>
      </c>
      <c r="G3222" s="2">
        <v>6.73</v>
      </c>
      <c r="H3222">
        <v>6</v>
      </c>
      <c r="I3222" s="2">
        <v>-4.49</v>
      </c>
      <c r="J3222" t="s">
        <v>2706</v>
      </c>
      <c r="K3222">
        <v>2022</v>
      </c>
    </row>
    <row r="3223" spans="1:11" x14ac:dyDescent="0.35">
      <c r="A3223">
        <v>44828</v>
      </c>
      <c r="B3223" t="s">
        <v>1086</v>
      </c>
      <c r="C3223" t="s">
        <v>80</v>
      </c>
      <c r="D3223" t="s">
        <v>13</v>
      </c>
      <c r="E3223" t="s">
        <v>20</v>
      </c>
      <c r="F3223" t="s">
        <v>1967</v>
      </c>
      <c r="G3223" s="2">
        <v>33.57</v>
      </c>
      <c r="H3223">
        <v>2</v>
      </c>
      <c r="I3223" s="2">
        <v>1.68</v>
      </c>
      <c r="J3223" t="s">
        <v>2706</v>
      </c>
      <c r="K3223">
        <v>2022</v>
      </c>
    </row>
    <row r="3224" spans="1:11" x14ac:dyDescent="0.35">
      <c r="A3224">
        <v>44828</v>
      </c>
      <c r="B3224" t="s">
        <v>1086</v>
      </c>
      <c r="C3224" t="s">
        <v>80</v>
      </c>
      <c r="D3224" t="s">
        <v>13</v>
      </c>
      <c r="E3224" t="s">
        <v>65</v>
      </c>
      <c r="F3224" t="s">
        <v>2265</v>
      </c>
      <c r="G3224" s="2">
        <v>15.84</v>
      </c>
      <c r="H3224">
        <v>2</v>
      </c>
      <c r="I3224" s="2">
        <v>5.54</v>
      </c>
      <c r="J3224" t="s">
        <v>2706</v>
      </c>
      <c r="K3224">
        <v>2022</v>
      </c>
    </row>
    <row r="3225" spans="1:11" x14ac:dyDescent="0.35">
      <c r="A3225">
        <v>44828</v>
      </c>
      <c r="B3225" t="s">
        <v>1086</v>
      </c>
      <c r="C3225" t="s">
        <v>80</v>
      </c>
      <c r="D3225" t="s">
        <v>13</v>
      </c>
      <c r="E3225" t="s">
        <v>18</v>
      </c>
      <c r="F3225" t="s">
        <v>1502</v>
      </c>
      <c r="G3225" s="2">
        <v>24.42</v>
      </c>
      <c r="H3225">
        <v>1</v>
      </c>
      <c r="I3225" s="2">
        <v>7.94</v>
      </c>
      <c r="J3225" t="s">
        <v>2706</v>
      </c>
      <c r="K3225">
        <v>2022</v>
      </c>
    </row>
    <row r="3226" spans="1:11" x14ac:dyDescent="0.35">
      <c r="A3226">
        <v>44828</v>
      </c>
      <c r="B3226" t="s">
        <v>1086</v>
      </c>
      <c r="C3226" t="s">
        <v>80</v>
      </c>
      <c r="D3226" t="s">
        <v>13</v>
      </c>
      <c r="E3226" t="s">
        <v>26</v>
      </c>
      <c r="F3226" t="s">
        <v>579</v>
      </c>
      <c r="G3226" s="2">
        <v>17.12</v>
      </c>
      <c r="H3226">
        <v>5</v>
      </c>
      <c r="I3226" s="2">
        <v>1.93</v>
      </c>
      <c r="J3226" t="s">
        <v>2706</v>
      </c>
      <c r="K3226">
        <v>2022</v>
      </c>
    </row>
    <row r="3227" spans="1:11" x14ac:dyDescent="0.35">
      <c r="A3227">
        <v>44828</v>
      </c>
      <c r="B3227" t="s">
        <v>1625</v>
      </c>
      <c r="C3227" t="s">
        <v>151</v>
      </c>
      <c r="D3227" t="s">
        <v>13</v>
      </c>
      <c r="E3227" t="s">
        <v>65</v>
      </c>
      <c r="F3227" t="s">
        <v>2266</v>
      </c>
      <c r="G3227" s="2">
        <v>39.979999999999997</v>
      </c>
      <c r="H3227">
        <v>1</v>
      </c>
      <c r="I3227" s="2">
        <v>17.989999999999998</v>
      </c>
      <c r="J3227" t="s">
        <v>2706</v>
      </c>
      <c r="K3227">
        <v>2022</v>
      </c>
    </row>
    <row r="3228" spans="1:11" x14ac:dyDescent="0.35">
      <c r="A3228">
        <v>44829</v>
      </c>
      <c r="B3228" t="s">
        <v>624</v>
      </c>
      <c r="C3228" t="s">
        <v>298</v>
      </c>
      <c r="D3228" t="s">
        <v>36</v>
      </c>
      <c r="E3228" t="s">
        <v>147</v>
      </c>
      <c r="F3228" t="s">
        <v>1705</v>
      </c>
      <c r="G3228" s="2">
        <v>1044.6300000000001</v>
      </c>
      <c r="H3228">
        <v>3</v>
      </c>
      <c r="I3228" s="2">
        <v>240.26</v>
      </c>
      <c r="J3228" t="s">
        <v>2706</v>
      </c>
      <c r="K3228">
        <v>2022</v>
      </c>
    </row>
    <row r="3229" spans="1:11" x14ac:dyDescent="0.35">
      <c r="A3229">
        <v>44829</v>
      </c>
      <c r="B3229" t="s">
        <v>16</v>
      </c>
      <c r="C3229" t="s">
        <v>179</v>
      </c>
      <c r="D3229" t="s">
        <v>41</v>
      </c>
      <c r="E3229" t="s">
        <v>54</v>
      </c>
      <c r="F3229" t="s">
        <v>1024</v>
      </c>
      <c r="G3229" s="2">
        <v>63.96</v>
      </c>
      <c r="H3229">
        <v>4</v>
      </c>
      <c r="I3229" s="2">
        <v>19.829999999999998</v>
      </c>
      <c r="J3229" t="s">
        <v>2706</v>
      </c>
      <c r="K3229">
        <v>2022</v>
      </c>
    </row>
    <row r="3230" spans="1:11" x14ac:dyDescent="0.35">
      <c r="A3230">
        <v>44829</v>
      </c>
      <c r="B3230" t="s">
        <v>16</v>
      </c>
      <c r="C3230" t="s">
        <v>179</v>
      </c>
      <c r="D3230" t="s">
        <v>13</v>
      </c>
      <c r="E3230" t="s">
        <v>22</v>
      </c>
      <c r="F3230" t="s">
        <v>943</v>
      </c>
      <c r="G3230" s="2">
        <v>14.46</v>
      </c>
      <c r="H3230">
        <v>3</v>
      </c>
      <c r="I3230" s="2">
        <v>7.09</v>
      </c>
      <c r="J3230" t="s">
        <v>2706</v>
      </c>
      <c r="K3230">
        <v>2022</v>
      </c>
    </row>
    <row r="3231" spans="1:11" x14ac:dyDescent="0.35">
      <c r="A3231">
        <v>44829</v>
      </c>
      <c r="B3231" t="s">
        <v>16</v>
      </c>
      <c r="C3231" t="s">
        <v>179</v>
      </c>
      <c r="D3231" t="s">
        <v>41</v>
      </c>
      <c r="E3231" t="s">
        <v>42</v>
      </c>
      <c r="F3231" t="s">
        <v>723</v>
      </c>
      <c r="G3231" s="2">
        <v>104.98</v>
      </c>
      <c r="H3231">
        <v>2</v>
      </c>
      <c r="I3231" s="2">
        <v>52.49</v>
      </c>
      <c r="J3231" t="s">
        <v>2706</v>
      </c>
      <c r="K3231">
        <v>2022</v>
      </c>
    </row>
    <row r="3232" spans="1:11" x14ac:dyDescent="0.35">
      <c r="A3232">
        <v>44829</v>
      </c>
      <c r="B3232" t="s">
        <v>1530</v>
      </c>
      <c r="C3232" t="s">
        <v>29</v>
      </c>
      <c r="D3232" t="s">
        <v>13</v>
      </c>
      <c r="E3232" t="s">
        <v>65</v>
      </c>
      <c r="F3232" t="s">
        <v>787</v>
      </c>
      <c r="G3232" s="2">
        <v>17.48</v>
      </c>
      <c r="H3232">
        <v>2</v>
      </c>
      <c r="I3232" s="2">
        <v>8.2200000000000006</v>
      </c>
      <c r="J3232" t="s">
        <v>2706</v>
      </c>
      <c r="K3232">
        <v>2022</v>
      </c>
    </row>
    <row r="3233" spans="1:11" x14ac:dyDescent="0.35">
      <c r="A3233">
        <v>44829</v>
      </c>
      <c r="B3233" t="s">
        <v>1343</v>
      </c>
      <c r="C3233" t="s">
        <v>687</v>
      </c>
      <c r="D3233" t="s">
        <v>13</v>
      </c>
      <c r="E3233" t="s">
        <v>22</v>
      </c>
      <c r="F3233" t="s">
        <v>370</v>
      </c>
      <c r="G3233" s="2">
        <v>68.62</v>
      </c>
      <c r="H3233">
        <v>2</v>
      </c>
      <c r="I3233" s="2">
        <v>32.25</v>
      </c>
      <c r="J3233" t="s">
        <v>2706</v>
      </c>
      <c r="K3233">
        <v>2022</v>
      </c>
    </row>
    <row r="3234" spans="1:11" x14ac:dyDescent="0.35">
      <c r="A3234">
        <v>44829</v>
      </c>
      <c r="B3234" t="s">
        <v>2267</v>
      </c>
      <c r="C3234" t="s">
        <v>151</v>
      </c>
      <c r="D3234" t="s">
        <v>41</v>
      </c>
      <c r="E3234" t="s">
        <v>54</v>
      </c>
      <c r="F3234" t="s">
        <v>488</v>
      </c>
      <c r="G3234" s="2">
        <v>899.91</v>
      </c>
      <c r="H3234">
        <v>9</v>
      </c>
      <c r="I3234" s="2">
        <v>395.96</v>
      </c>
      <c r="J3234" t="s">
        <v>2706</v>
      </c>
      <c r="K3234">
        <v>2022</v>
      </c>
    </row>
    <row r="3235" spans="1:11" x14ac:dyDescent="0.35">
      <c r="A3235">
        <v>44829</v>
      </c>
      <c r="B3235" t="s">
        <v>85</v>
      </c>
      <c r="C3235" t="s">
        <v>615</v>
      </c>
      <c r="D3235" t="s">
        <v>13</v>
      </c>
      <c r="E3235" t="s">
        <v>22</v>
      </c>
      <c r="F3235" t="s">
        <v>1259</v>
      </c>
      <c r="G3235" s="2">
        <v>10.76</v>
      </c>
      <c r="H3235">
        <v>2</v>
      </c>
      <c r="I3235" s="2">
        <v>5.16</v>
      </c>
      <c r="J3235" t="s">
        <v>2706</v>
      </c>
      <c r="K3235">
        <v>2022</v>
      </c>
    </row>
    <row r="3236" spans="1:11" x14ac:dyDescent="0.35">
      <c r="A3236">
        <v>44829</v>
      </c>
      <c r="B3236" t="s">
        <v>85</v>
      </c>
      <c r="C3236" t="s">
        <v>615</v>
      </c>
      <c r="D3236" t="s">
        <v>13</v>
      </c>
      <c r="E3236" t="s">
        <v>14</v>
      </c>
      <c r="F3236" t="s">
        <v>1775</v>
      </c>
      <c r="G3236" s="2">
        <v>45.68</v>
      </c>
      <c r="H3236">
        <v>2</v>
      </c>
      <c r="I3236" s="2">
        <v>21.01</v>
      </c>
      <c r="J3236" t="s">
        <v>2706</v>
      </c>
      <c r="K3236">
        <v>2022</v>
      </c>
    </row>
    <row r="3237" spans="1:11" x14ac:dyDescent="0.35">
      <c r="A3237">
        <v>44829</v>
      </c>
      <c r="B3237" t="s">
        <v>85</v>
      </c>
      <c r="C3237" t="s">
        <v>615</v>
      </c>
      <c r="D3237" t="s">
        <v>13</v>
      </c>
      <c r="E3237" t="s">
        <v>26</v>
      </c>
      <c r="F3237" t="s">
        <v>1137</v>
      </c>
      <c r="G3237" s="2">
        <v>6.7</v>
      </c>
      <c r="H3237">
        <v>1</v>
      </c>
      <c r="I3237" s="2">
        <v>2.21</v>
      </c>
      <c r="J3237" t="s">
        <v>2706</v>
      </c>
      <c r="K3237">
        <v>2022</v>
      </c>
    </row>
    <row r="3238" spans="1:11" x14ac:dyDescent="0.35">
      <c r="A3238">
        <v>44829</v>
      </c>
      <c r="B3238" t="s">
        <v>1943</v>
      </c>
      <c r="C3238" t="s">
        <v>17</v>
      </c>
      <c r="D3238" t="s">
        <v>13</v>
      </c>
      <c r="E3238" t="s">
        <v>26</v>
      </c>
      <c r="F3238" t="s">
        <v>1071</v>
      </c>
      <c r="G3238" s="2">
        <v>128.74</v>
      </c>
      <c r="H3238">
        <v>7</v>
      </c>
      <c r="I3238" s="2">
        <v>12.87</v>
      </c>
      <c r="J3238" t="s">
        <v>2706</v>
      </c>
      <c r="K3238">
        <v>2022</v>
      </c>
    </row>
    <row r="3239" spans="1:11" x14ac:dyDescent="0.35">
      <c r="A3239">
        <v>44829</v>
      </c>
      <c r="B3239" t="s">
        <v>1773</v>
      </c>
      <c r="C3239" t="s">
        <v>166</v>
      </c>
      <c r="D3239" t="s">
        <v>36</v>
      </c>
      <c r="E3239" t="s">
        <v>37</v>
      </c>
      <c r="F3239" t="s">
        <v>1258</v>
      </c>
      <c r="G3239" s="2">
        <v>307.14</v>
      </c>
      <c r="H3239">
        <v>4</v>
      </c>
      <c r="I3239" s="2">
        <v>-11.52</v>
      </c>
      <c r="J3239" t="s">
        <v>2706</v>
      </c>
      <c r="K3239">
        <v>2022</v>
      </c>
    </row>
    <row r="3240" spans="1:11" x14ac:dyDescent="0.35">
      <c r="A3240">
        <v>44829</v>
      </c>
      <c r="B3240" t="s">
        <v>1773</v>
      </c>
      <c r="C3240" t="s">
        <v>166</v>
      </c>
      <c r="D3240" t="s">
        <v>13</v>
      </c>
      <c r="E3240" t="s">
        <v>18</v>
      </c>
      <c r="F3240" t="s">
        <v>1404</v>
      </c>
      <c r="G3240" s="2">
        <v>12.6</v>
      </c>
      <c r="H3240">
        <v>2</v>
      </c>
      <c r="I3240" s="2">
        <v>5.8</v>
      </c>
      <c r="J3240" t="s">
        <v>2706</v>
      </c>
      <c r="K3240">
        <v>2022</v>
      </c>
    </row>
    <row r="3241" spans="1:11" x14ac:dyDescent="0.35">
      <c r="A3241">
        <v>44829</v>
      </c>
      <c r="B3241" t="s">
        <v>1773</v>
      </c>
      <c r="C3241" t="s">
        <v>166</v>
      </c>
      <c r="D3241" t="s">
        <v>41</v>
      </c>
      <c r="E3241" t="s">
        <v>54</v>
      </c>
      <c r="F3241" t="s">
        <v>1001</v>
      </c>
      <c r="G3241" s="2">
        <v>159.97999999999999</v>
      </c>
      <c r="H3241">
        <v>2</v>
      </c>
      <c r="I3241" s="2">
        <v>57.59</v>
      </c>
      <c r="J3241" t="s">
        <v>2706</v>
      </c>
      <c r="K3241">
        <v>2022</v>
      </c>
    </row>
    <row r="3242" spans="1:11" x14ac:dyDescent="0.35">
      <c r="A3242">
        <v>44829</v>
      </c>
      <c r="B3242" t="s">
        <v>199</v>
      </c>
      <c r="C3242" t="s">
        <v>122</v>
      </c>
      <c r="D3242" t="s">
        <v>13</v>
      </c>
      <c r="E3242" t="s">
        <v>22</v>
      </c>
      <c r="F3242" t="s">
        <v>848</v>
      </c>
      <c r="G3242" s="2">
        <v>6.34</v>
      </c>
      <c r="H3242">
        <v>4</v>
      </c>
      <c r="I3242" s="2">
        <v>-4.6500000000000004</v>
      </c>
      <c r="J3242" t="s">
        <v>2706</v>
      </c>
      <c r="K3242">
        <v>2022</v>
      </c>
    </row>
    <row r="3243" spans="1:11" x14ac:dyDescent="0.35">
      <c r="A3243">
        <v>44829</v>
      </c>
      <c r="B3243" t="s">
        <v>199</v>
      </c>
      <c r="C3243" t="s">
        <v>122</v>
      </c>
      <c r="D3243" t="s">
        <v>13</v>
      </c>
      <c r="E3243" t="s">
        <v>14</v>
      </c>
      <c r="F3243" t="s">
        <v>1264</v>
      </c>
      <c r="G3243" s="2">
        <v>10.48</v>
      </c>
      <c r="H3243">
        <v>1</v>
      </c>
      <c r="I3243" s="2">
        <v>3.8</v>
      </c>
      <c r="J3243" t="s">
        <v>2706</v>
      </c>
      <c r="K3243">
        <v>2022</v>
      </c>
    </row>
    <row r="3244" spans="1:11" x14ac:dyDescent="0.35">
      <c r="A3244">
        <v>44829</v>
      </c>
      <c r="B3244" t="s">
        <v>199</v>
      </c>
      <c r="C3244" t="s">
        <v>122</v>
      </c>
      <c r="D3244" t="s">
        <v>13</v>
      </c>
      <c r="E3244" t="s">
        <v>22</v>
      </c>
      <c r="F3244" t="s">
        <v>1045</v>
      </c>
      <c r="G3244" s="2">
        <v>2.4700000000000002</v>
      </c>
      <c r="H3244">
        <v>1</v>
      </c>
      <c r="I3244" s="2">
        <v>-1.81</v>
      </c>
      <c r="J3244" t="s">
        <v>2706</v>
      </c>
      <c r="K3244">
        <v>2022</v>
      </c>
    </row>
    <row r="3245" spans="1:11" x14ac:dyDescent="0.35">
      <c r="A3245">
        <v>44829</v>
      </c>
      <c r="B3245" t="s">
        <v>199</v>
      </c>
      <c r="C3245" t="s">
        <v>122</v>
      </c>
      <c r="D3245" t="s">
        <v>13</v>
      </c>
      <c r="E3245" t="s">
        <v>22</v>
      </c>
      <c r="F3245" t="s">
        <v>982</v>
      </c>
      <c r="G3245" s="2">
        <v>3.26</v>
      </c>
      <c r="H3245">
        <v>2</v>
      </c>
      <c r="I3245" s="2">
        <v>-2.2799999999999998</v>
      </c>
      <c r="J3245" t="s">
        <v>2706</v>
      </c>
      <c r="K3245">
        <v>2022</v>
      </c>
    </row>
    <row r="3246" spans="1:11" x14ac:dyDescent="0.35">
      <c r="A3246">
        <v>44829</v>
      </c>
      <c r="B3246" t="s">
        <v>793</v>
      </c>
      <c r="C3246" t="s">
        <v>151</v>
      </c>
      <c r="D3246" t="s">
        <v>36</v>
      </c>
      <c r="E3246" t="s">
        <v>37</v>
      </c>
      <c r="F3246" t="s">
        <v>2268</v>
      </c>
      <c r="G3246" s="2">
        <v>102.58</v>
      </c>
      <c r="H3246">
        <v>1</v>
      </c>
      <c r="I3246" s="2">
        <v>6.84</v>
      </c>
      <c r="J3246" t="s">
        <v>2706</v>
      </c>
      <c r="K3246">
        <v>2022</v>
      </c>
    </row>
    <row r="3247" spans="1:11" x14ac:dyDescent="0.35">
      <c r="A3247">
        <v>44829</v>
      </c>
      <c r="B3247" t="s">
        <v>793</v>
      </c>
      <c r="C3247" t="s">
        <v>151</v>
      </c>
      <c r="D3247" t="s">
        <v>13</v>
      </c>
      <c r="E3247" t="s">
        <v>14</v>
      </c>
      <c r="F3247" t="s">
        <v>81</v>
      </c>
      <c r="G3247" s="2">
        <v>20.04</v>
      </c>
      <c r="H3247">
        <v>3</v>
      </c>
      <c r="I3247" s="2">
        <v>9.6199999999999992</v>
      </c>
      <c r="J3247" t="s">
        <v>2706</v>
      </c>
      <c r="K3247">
        <v>2022</v>
      </c>
    </row>
    <row r="3248" spans="1:11" x14ac:dyDescent="0.35">
      <c r="A3248">
        <v>44829</v>
      </c>
      <c r="B3248" t="s">
        <v>780</v>
      </c>
      <c r="C3248" t="s">
        <v>25</v>
      </c>
      <c r="D3248" t="s">
        <v>13</v>
      </c>
      <c r="E3248" t="s">
        <v>22</v>
      </c>
      <c r="F3248" t="s">
        <v>1315</v>
      </c>
      <c r="G3248" s="2">
        <v>2.95</v>
      </c>
      <c r="H3248">
        <v>2</v>
      </c>
      <c r="I3248" s="2">
        <v>-2.06</v>
      </c>
      <c r="J3248" t="s">
        <v>2706</v>
      </c>
      <c r="K3248">
        <v>2022</v>
      </c>
    </row>
    <row r="3249" spans="1:11" x14ac:dyDescent="0.35">
      <c r="A3249">
        <v>44830</v>
      </c>
      <c r="B3249" t="s">
        <v>770</v>
      </c>
      <c r="C3249" t="s">
        <v>12</v>
      </c>
      <c r="D3249" t="s">
        <v>13</v>
      </c>
      <c r="E3249" t="s">
        <v>22</v>
      </c>
      <c r="F3249" t="s">
        <v>2269</v>
      </c>
      <c r="G3249" s="2">
        <v>2.08</v>
      </c>
      <c r="H3249">
        <v>5</v>
      </c>
      <c r="I3249" s="2">
        <v>-3.43</v>
      </c>
      <c r="J3249" t="s">
        <v>2706</v>
      </c>
      <c r="K3249">
        <v>2022</v>
      </c>
    </row>
    <row r="3250" spans="1:11" x14ac:dyDescent="0.35">
      <c r="A3250">
        <v>44830</v>
      </c>
      <c r="B3250" t="s">
        <v>770</v>
      </c>
      <c r="C3250" t="s">
        <v>12</v>
      </c>
      <c r="D3250" t="s">
        <v>41</v>
      </c>
      <c r="E3250" t="s">
        <v>42</v>
      </c>
      <c r="F3250" t="s">
        <v>1421</v>
      </c>
      <c r="G3250" s="2">
        <v>1114.4000000000001</v>
      </c>
      <c r="H3250">
        <v>7</v>
      </c>
      <c r="I3250" s="2">
        <v>376.11</v>
      </c>
      <c r="J3250" t="s">
        <v>2706</v>
      </c>
      <c r="K3250">
        <v>2022</v>
      </c>
    </row>
    <row r="3251" spans="1:11" x14ac:dyDescent="0.35">
      <c r="A3251">
        <v>44830</v>
      </c>
      <c r="B3251" t="s">
        <v>1479</v>
      </c>
      <c r="C3251" t="s">
        <v>93</v>
      </c>
      <c r="D3251" t="s">
        <v>13</v>
      </c>
      <c r="E3251" t="s">
        <v>14</v>
      </c>
      <c r="F3251" t="s">
        <v>627</v>
      </c>
      <c r="G3251" s="2">
        <v>141.76</v>
      </c>
      <c r="H3251">
        <v>5</v>
      </c>
      <c r="I3251" s="2">
        <v>47.84</v>
      </c>
      <c r="J3251" t="s">
        <v>2706</v>
      </c>
      <c r="K3251">
        <v>2022</v>
      </c>
    </row>
    <row r="3252" spans="1:11" x14ac:dyDescent="0.35">
      <c r="A3252">
        <v>44830</v>
      </c>
      <c r="B3252" t="s">
        <v>1479</v>
      </c>
      <c r="C3252" t="s">
        <v>93</v>
      </c>
      <c r="D3252" t="s">
        <v>41</v>
      </c>
      <c r="E3252" t="s">
        <v>54</v>
      </c>
      <c r="F3252" t="s">
        <v>2270</v>
      </c>
      <c r="G3252" s="2">
        <v>239.8</v>
      </c>
      <c r="H3252">
        <v>5</v>
      </c>
      <c r="I3252" s="2">
        <v>47.96</v>
      </c>
      <c r="J3252" t="s">
        <v>2706</v>
      </c>
      <c r="K3252">
        <v>2022</v>
      </c>
    </row>
    <row r="3253" spans="1:11" x14ac:dyDescent="0.35">
      <c r="A3253">
        <v>44830</v>
      </c>
      <c r="B3253" t="s">
        <v>1479</v>
      </c>
      <c r="C3253" t="s">
        <v>93</v>
      </c>
      <c r="D3253" t="s">
        <v>13</v>
      </c>
      <c r="E3253" t="s">
        <v>14</v>
      </c>
      <c r="F3253" t="s">
        <v>1205</v>
      </c>
      <c r="G3253" s="2">
        <v>31.1</v>
      </c>
      <c r="H3253">
        <v>6</v>
      </c>
      <c r="I3253" s="2">
        <v>10.89</v>
      </c>
      <c r="J3253" t="s">
        <v>2706</v>
      </c>
      <c r="K3253">
        <v>2022</v>
      </c>
    </row>
    <row r="3254" spans="1:11" x14ac:dyDescent="0.35">
      <c r="A3254">
        <v>44830</v>
      </c>
      <c r="B3254" t="s">
        <v>1909</v>
      </c>
      <c r="C3254" t="s">
        <v>97</v>
      </c>
      <c r="D3254" t="s">
        <v>13</v>
      </c>
      <c r="E3254" t="s">
        <v>14</v>
      </c>
      <c r="F3254" t="s">
        <v>2159</v>
      </c>
      <c r="G3254" s="2">
        <v>86.27</v>
      </c>
      <c r="H3254">
        <v>4</v>
      </c>
      <c r="I3254" s="2">
        <v>31.27</v>
      </c>
      <c r="J3254" t="s">
        <v>2706</v>
      </c>
      <c r="K3254">
        <v>2022</v>
      </c>
    </row>
    <row r="3255" spans="1:11" x14ac:dyDescent="0.35">
      <c r="A3255">
        <v>44830</v>
      </c>
      <c r="B3255" t="s">
        <v>1909</v>
      </c>
      <c r="C3255" t="s">
        <v>97</v>
      </c>
      <c r="D3255" t="s">
        <v>13</v>
      </c>
      <c r="E3255" t="s">
        <v>22</v>
      </c>
      <c r="F3255" t="s">
        <v>2271</v>
      </c>
      <c r="G3255" s="2">
        <v>72.59</v>
      </c>
      <c r="H3255">
        <v>2</v>
      </c>
      <c r="I3255" s="2">
        <v>-48.39</v>
      </c>
      <c r="J3255" t="s">
        <v>2706</v>
      </c>
      <c r="K3255">
        <v>2022</v>
      </c>
    </row>
    <row r="3256" spans="1:11" x14ac:dyDescent="0.35">
      <c r="A3256">
        <v>44830</v>
      </c>
      <c r="B3256" t="s">
        <v>1909</v>
      </c>
      <c r="C3256" t="s">
        <v>97</v>
      </c>
      <c r="D3256" t="s">
        <v>13</v>
      </c>
      <c r="E3256" t="s">
        <v>94</v>
      </c>
      <c r="F3256" t="s">
        <v>2018</v>
      </c>
      <c r="G3256" s="2">
        <v>60.67</v>
      </c>
      <c r="H3256">
        <v>2</v>
      </c>
      <c r="I3256" s="2">
        <v>14.41</v>
      </c>
      <c r="J3256" t="s">
        <v>2706</v>
      </c>
      <c r="K3256">
        <v>2022</v>
      </c>
    </row>
    <row r="3257" spans="1:11" x14ac:dyDescent="0.35">
      <c r="A3257">
        <v>44830</v>
      </c>
      <c r="B3257" t="s">
        <v>1909</v>
      </c>
      <c r="C3257" t="s">
        <v>97</v>
      </c>
      <c r="D3257" t="s">
        <v>13</v>
      </c>
      <c r="E3257" t="s">
        <v>22</v>
      </c>
      <c r="F3257" t="s">
        <v>1829</v>
      </c>
      <c r="G3257" s="2">
        <v>77.03</v>
      </c>
      <c r="H3257">
        <v>9</v>
      </c>
      <c r="I3257" s="2">
        <v>-59.06</v>
      </c>
      <c r="J3257" t="s">
        <v>2706</v>
      </c>
      <c r="K3257">
        <v>2022</v>
      </c>
    </row>
    <row r="3258" spans="1:11" x14ac:dyDescent="0.35">
      <c r="A3258">
        <v>44830</v>
      </c>
      <c r="B3258" t="s">
        <v>1909</v>
      </c>
      <c r="C3258" t="s">
        <v>97</v>
      </c>
      <c r="D3258" t="s">
        <v>13</v>
      </c>
      <c r="E3258" t="s">
        <v>20</v>
      </c>
      <c r="F3258" t="s">
        <v>597</v>
      </c>
      <c r="G3258" s="2">
        <v>119.9</v>
      </c>
      <c r="H3258">
        <v>6</v>
      </c>
      <c r="I3258" s="2">
        <v>-1.5</v>
      </c>
      <c r="J3258" t="s">
        <v>2706</v>
      </c>
      <c r="K3258">
        <v>2022</v>
      </c>
    </row>
    <row r="3259" spans="1:11" x14ac:dyDescent="0.35">
      <c r="A3259">
        <v>44830</v>
      </c>
      <c r="B3259" t="s">
        <v>1909</v>
      </c>
      <c r="C3259" t="s">
        <v>97</v>
      </c>
      <c r="D3259" t="s">
        <v>41</v>
      </c>
      <c r="E3259" t="s">
        <v>42</v>
      </c>
      <c r="F3259" t="s">
        <v>1553</v>
      </c>
      <c r="G3259" s="2">
        <v>263.95999999999998</v>
      </c>
      <c r="H3259">
        <v>5</v>
      </c>
      <c r="I3259" s="2">
        <v>23.1</v>
      </c>
      <c r="J3259" t="s">
        <v>2706</v>
      </c>
      <c r="K3259">
        <v>2022</v>
      </c>
    </row>
    <row r="3260" spans="1:11" x14ac:dyDescent="0.35">
      <c r="A3260">
        <v>44830</v>
      </c>
      <c r="B3260" t="s">
        <v>1909</v>
      </c>
      <c r="C3260" t="s">
        <v>97</v>
      </c>
      <c r="D3260" t="s">
        <v>13</v>
      </c>
      <c r="E3260" t="s">
        <v>20</v>
      </c>
      <c r="F3260" t="s">
        <v>21</v>
      </c>
      <c r="G3260" s="2">
        <v>363.65</v>
      </c>
      <c r="H3260">
        <v>4</v>
      </c>
      <c r="I3260" s="2">
        <v>-86.37</v>
      </c>
      <c r="J3260" t="s">
        <v>2706</v>
      </c>
      <c r="K3260">
        <v>2022</v>
      </c>
    </row>
    <row r="3261" spans="1:11" x14ac:dyDescent="0.35">
      <c r="A3261">
        <v>44830</v>
      </c>
      <c r="B3261" t="s">
        <v>1830</v>
      </c>
      <c r="C3261" t="s">
        <v>25</v>
      </c>
      <c r="D3261" t="s">
        <v>13</v>
      </c>
      <c r="E3261" t="s">
        <v>22</v>
      </c>
      <c r="F3261" t="s">
        <v>271</v>
      </c>
      <c r="G3261" s="2">
        <v>121.1</v>
      </c>
      <c r="H3261">
        <v>6</v>
      </c>
      <c r="I3261" s="2">
        <v>-100.92</v>
      </c>
      <c r="J3261" t="s">
        <v>2706</v>
      </c>
      <c r="K3261">
        <v>2022</v>
      </c>
    </row>
    <row r="3262" spans="1:11" x14ac:dyDescent="0.35">
      <c r="A3262">
        <v>44830</v>
      </c>
      <c r="B3262" t="s">
        <v>1830</v>
      </c>
      <c r="C3262" t="s">
        <v>25</v>
      </c>
      <c r="D3262" t="s">
        <v>41</v>
      </c>
      <c r="E3262" t="s">
        <v>42</v>
      </c>
      <c r="F3262" t="s">
        <v>2037</v>
      </c>
      <c r="G3262" s="2">
        <v>45.89</v>
      </c>
      <c r="H3262">
        <v>1</v>
      </c>
      <c r="I3262" s="2">
        <v>-9.18</v>
      </c>
      <c r="J3262" t="s">
        <v>2706</v>
      </c>
      <c r="K3262">
        <v>2022</v>
      </c>
    </row>
    <row r="3263" spans="1:11" x14ac:dyDescent="0.35">
      <c r="A3263">
        <v>44830</v>
      </c>
      <c r="B3263" t="s">
        <v>2272</v>
      </c>
      <c r="C3263" t="s">
        <v>29</v>
      </c>
      <c r="D3263" t="s">
        <v>13</v>
      </c>
      <c r="E3263" t="s">
        <v>20</v>
      </c>
      <c r="F3263" t="s">
        <v>1458</v>
      </c>
      <c r="G3263" s="2">
        <v>64.17</v>
      </c>
      <c r="H3263">
        <v>3</v>
      </c>
      <c r="I3263" s="2">
        <v>18.61</v>
      </c>
      <c r="J3263" t="s">
        <v>2706</v>
      </c>
      <c r="K3263">
        <v>2022</v>
      </c>
    </row>
    <row r="3264" spans="1:11" x14ac:dyDescent="0.35">
      <c r="A3264">
        <v>44830</v>
      </c>
      <c r="B3264" t="s">
        <v>2272</v>
      </c>
      <c r="C3264" t="s">
        <v>29</v>
      </c>
      <c r="D3264" t="s">
        <v>13</v>
      </c>
      <c r="E3264" t="s">
        <v>65</v>
      </c>
      <c r="F3264" t="s">
        <v>545</v>
      </c>
      <c r="G3264" s="2">
        <v>124.46</v>
      </c>
      <c r="H3264">
        <v>2</v>
      </c>
      <c r="I3264" s="2">
        <v>58.5</v>
      </c>
      <c r="J3264" t="s">
        <v>2706</v>
      </c>
      <c r="K3264">
        <v>2022</v>
      </c>
    </row>
    <row r="3265" spans="1:11" x14ac:dyDescent="0.35">
      <c r="A3265">
        <v>44830</v>
      </c>
      <c r="B3265" t="s">
        <v>1336</v>
      </c>
      <c r="C3265" t="s">
        <v>151</v>
      </c>
      <c r="D3265" t="s">
        <v>41</v>
      </c>
      <c r="E3265" t="s">
        <v>54</v>
      </c>
      <c r="F3265" t="s">
        <v>2132</v>
      </c>
      <c r="G3265" s="2">
        <v>50</v>
      </c>
      <c r="H3265">
        <v>2</v>
      </c>
      <c r="I3265" s="2">
        <v>12</v>
      </c>
      <c r="J3265" t="s">
        <v>2706</v>
      </c>
      <c r="K3265">
        <v>2022</v>
      </c>
    </row>
    <row r="3266" spans="1:11" x14ac:dyDescent="0.35">
      <c r="A3266">
        <v>44830</v>
      </c>
      <c r="B3266" t="s">
        <v>1106</v>
      </c>
      <c r="C3266" t="s">
        <v>151</v>
      </c>
      <c r="D3266" t="s">
        <v>13</v>
      </c>
      <c r="E3266" t="s">
        <v>45</v>
      </c>
      <c r="F3266" t="s">
        <v>1111</v>
      </c>
      <c r="G3266" s="2">
        <v>34.44</v>
      </c>
      <c r="H3266">
        <v>3</v>
      </c>
      <c r="I3266" s="2">
        <v>16.190000000000001</v>
      </c>
      <c r="J3266" t="s">
        <v>2706</v>
      </c>
      <c r="K3266">
        <v>2022</v>
      </c>
    </row>
    <row r="3267" spans="1:11" x14ac:dyDescent="0.35">
      <c r="A3267">
        <v>44830</v>
      </c>
      <c r="B3267" t="s">
        <v>1106</v>
      </c>
      <c r="C3267" t="s">
        <v>151</v>
      </c>
      <c r="D3267" t="s">
        <v>41</v>
      </c>
      <c r="E3267" t="s">
        <v>304</v>
      </c>
      <c r="F3267" t="s">
        <v>540</v>
      </c>
      <c r="G3267" s="2">
        <v>629.92999999999995</v>
      </c>
      <c r="H3267">
        <v>7</v>
      </c>
      <c r="I3267" s="2">
        <v>296.07</v>
      </c>
      <c r="J3267" t="s">
        <v>2706</v>
      </c>
      <c r="K3267">
        <v>2022</v>
      </c>
    </row>
    <row r="3268" spans="1:11" x14ac:dyDescent="0.35">
      <c r="A3268">
        <v>44830</v>
      </c>
      <c r="B3268" t="s">
        <v>1106</v>
      </c>
      <c r="C3268" t="s">
        <v>151</v>
      </c>
      <c r="D3268" t="s">
        <v>13</v>
      </c>
      <c r="E3268" t="s">
        <v>22</v>
      </c>
      <c r="F3268" t="s">
        <v>1961</v>
      </c>
      <c r="G3268" s="2">
        <v>79.06</v>
      </c>
      <c r="H3268">
        <v>9</v>
      </c>
      <c r="I3268" s="2">
        <v>28.66</v>
      </c>
      <c r="J3268" t="s">
        <v>2706</v>
      </c>
      <c r="K3268">
        <v>2022</v>
      </c>
    </row>
    <row r="3269" spans="1:11" x14ac:dyDescent="0.35">
      <c r="A3269">
        <v>44831</v>
      </c>
      <c r="B3269" t="s">
        <v>2232</v>
      </c>
      <c r="C3269" t="s">
        <v>17</v>
      </c>
      <c r="D3269" t="s">
        <v>13</v>
      </c>
      <c r="E3269" t="s">
        <v>22</v>
      </c>
      <c r="F3269" t="s">
        <v>913</v>
      </c>
      <c r="G3269" s="2">
        <v>15.08</v>
      </c>
      <c r="H3269">
        <v>2</v>
      </c>
      <c r="I3269" s="2">
        <v>-22.62</v>
      </c>
      <c r="J3269" t="s">
        <v>2706</v>
      </c>
      <c r="K3269">
        <v>2022</v>
      </c>
    </row>
    <row r="3270" spans="1:11" x14ac:dyDescent="0.35">
      <c r="A3270">
        <v>44831</v>
      </c>
      <c r="B3270" t="s">
        <v>2232</v>
      </c>
      <c r="C3270" t="s">
        <v>17</v>
      </c>
      <c r="D3270" t="s">
        <v>36</v>
      </c>
      <c r="E3270" t="s">
        <v>49</v>
      </c>
      <c r="F3270" t="s">
        <v>1741</v>
      </c>
      <c r="G3270" s="2">
        <v>24.29</v>
      </c>
      <c r="H3270">
        <v>3</v>
      </c>
      <c r="I3270" s="2">
        <v>-12.75</v>
      </c>
      <c r="J3270" t="s">
        <v>2706</v>
      </c>
      <c r="K3270">
        <v>2022</v>
      </c>
    </row>
    <row r="3271" spans="1:11" x14ac:dyDescent="0.35">
      <c r="A3271">
        <v>44831</v>
      </c>
      <c r="B3271" t="s">
        <v>1631</v>
      </c>
      <c r="C3271" t="s">
        <v>29</v>
      </c>
      <c r="D3271" t="s">
        <v>13</v>
      </c>
      <c r="E3271" t="s">
        <v>20</v>
      </c>
      <c r="F3271" t="s">
        <v>1613</v>
      </c>
      <c r="G3271" s="2">
        <v>15.51</v>
      </c>
      <c r="H3271">
        <v>1</v>
      </c>
      <c r="I3271" s="2">
        <v>4.34</v>
      </c>
      <c r="J3271" t="s">
        <v>2706</v>
      </c>
      <c r="K3271">
        <v>2022</v>
      </c>
    </row>
    <row r="3272" spans="1:11" x14ac:dyDescent="0.35">
      <c r="A3272">
        <v>44831</v>
      </c>
      <c r="B3272" t="s">
        <v>1631</v>
      </c>
      <c r="C3272" t="s">
        <v>29</v>
      </c>
      <c r="D3272" t="s">
        <v>13</v>
      </c>
      <c r="E3272" t="s">
        <v>14</v>
      </c>
      <c r="F3272" t="s">
        <v>1043</v>
      </c>
      <c r="G3272" s="2">
        <v>146.82</v>
      </c>
      <c r="H3272">
        <v>3</v>
      </c>
      <c r="I3272" s="2">
        <v>73.41</v>
      </c>
      <c r="J3272" t="s">
        <v>2706</v>
      </c>
      <c r="K3272">
        <v>2022</v>
      </c>
    </row>
    <row r="3273" spans="1:11" x14ac:dyDescent="0.35">
      <c r="A3273">
        <v>44831</v>
      </c>
      <c r="B3273" t="s">
        <v>1631</v>
      </c>
      <c r="C3273" t="s">
        <v>29</v>
      </c>
      <c r="D3273" t="s">
        <v>13</v>
      </c>
      <c r="E3273" t="s">
        <v>14</v>
      </c>
      <c r="F3273" t="s">
        <v>495</v>
      </c>
      <c r="G3273" s="2">
        <v>12.96</v>
      </c>
      <c r="H3273">
        <v>2</v>
      </c>
      <c r="I3273" s="2">
        <v>6.22</v>
      </c>
      <c r="J3273" t="s">
        <v>2706</v>
      </c>
      <c r="K3273">
        <v>2022</v>
      </c>
    </row>
    <row r="3274" spans="1:11" x14ac:dyDescent="0.35">
      <c r="A3274">
        <v>44831</v>
      </c>
      <c r="B3274" t="s">
        <v>2273</v>
      </c>
      <c r="C3274" t="s">
        <v>112</v>
      </c>
      <c r="D3274" t="s">
        <v>13</v>
      </c>
      <c r="E3274" t="s">
        <v>26</v>
      </c>
      <c r="F3274" t="s">
        <v>462</v>
      </c>
      <c r="G3274" s="2">
        <v>16.399999999999999</v>
      </c>
      <c r="H3274">
        <v>5</v>
      </c>
      <c r="I3274" s="2">
        <v>4.76</v>
      </c>
      <c r="J3274" t="s">
        <v>2706</v>
      </c>
      <c r="K3274">
        <v>2022</v>
      </c>
    </row>
    <row r="3275" spans="1:11" x14ac:dyDescent="0.35">
      <c r="A3275">
        <v>44831</v>
      </c>
      <c r="B3275" t="s">
        <v>2273</v>
      </c>
      <c r="C3275" t="s">
        <v>112</v>
      </c>
      <c r="D3275" t="s">
        <v>13</v>
      </c>
      <c r="E3275" t="s">
        <v>14</v>
      </c>
      <c r="F3275" t="s">
        <v>2274</v>
      </c>
      <c r="G3275" s="2">
        <v>25.92</v>
      </c>
      <c r="H3275">
        <v>4</v>
      </c>
      <c r="I3275" s="2">
        <v>12.44</v>
      </c>
      <c r="J3275" t="s">
        <v>2706</v>
      </c>
      <c r="K3275">
        <v>2022</v>
      </c>
    </row>
    <row r="3276" spans="1:11" x14ac:dyDescent="0.35">
      <c r="A3276">
        <v>44831</v>
      </c>
      <c r="B3276" t="s">
        <v>940</v>
      </c>
      <c r="C3276" t="s">
        <v>57</v>
      </c>
      <c r="D3276" t="s">
        <v>13</v>
      </c>
      <c r="E3276" t="s">
        <v>14</v>
      </c>
      <c r="F3276" t="s">
        <v>1160</v>
      </c>
      <c r="G3276" s="2">
        <v>154.9</v>
      </c>
      <c r="H3276">
        <v>5</v>
      </c>
      <c r="I3276" s="2">
        <v>69.709999999999994</v>
      </c>
      <c r="J3276" t="s">
        <v>2706</v>
      </c>
      <c r="K3276">
        <v>2022</v>
      </c>
    </row>
    <row r="3277" spans="1:11" x14ac:dyDescent="0.35">
      <c r="A3277">
        <v>44831</v>
      </c>
      <c r="B3277" t="s">
        <v>940</v>
      </c>
      <c r="C3277" t="s">
        <v>57</v>
      </c>
      <c r="D3277" t="s">
        <v>41</v>
      </c>
      <c r="E3277" t="s">
        <v>42</v>
      </c>
      <c r="F3277" t="s">
        <v>2111</v>
      </c>
      <c r="G3277" s="2">
        <v>1871.88</v>
      </c>
      <c r="H3277">
        <v>12</v>
      </c>
      <c r="I3277" s="2">
        <v>561.55999999999995</v>
      </c>
      <c r="J3277" t="s">
        <v>2706</v>
      </c>
      <c r="K3277">
        <v>2022</v>
      </c>
    </row>
    <row r="3278" spans="1:11" x14ac:dyDescent="0.35">
      <c r="A3278">
        <v>44831</v>
      </c>
      <c r="B3278" t="s">
        <v>1682</v>
      </c>
      <c r="C3278" t="s">
        <v>166</v>
      </c>
      <c r="D3278" t="s">
        <v>13</v>
      </c>
      <c r="E3278" t="s">
        <v>26</v>
      </c>
      <c r="F3278" t="s">
        <v>992</v>
      </c>
      <c r="G3278" s="2">
        <v>99.2</v>
      </c>
      <c r="H3278">
        <v>5</v>
      </c>
      <c r="I3278" s="2">
        <v>25.79</v>
      </c>
      <c r="J3278" t="s">
        <v>2706</v>
      </c>
      <c r="K3278">
        <v>2022</v>
      </c>
    </row>
    <row r="3279" spans="1:11" x14ac:dyDescent="0.35">
      <c r="A3279">
        <v>44832</v>
      </c>
      <c r="B3279" t="s">
        <v>1345</v>
      </c>
      <c r="C3279" t="s">
        <v>29</v>
      </c>
      <c r="D3279" t="s">
        <v>13</v>
      </c>
      <c r="E3279" t="s">
        <v>94</v>
      </c>
      <c r="F3279" t="s">
        <v>619</v>
      </c>
      <c r="G3279" s="2">
        <v>43.26</v>
      </c>
      <c r="H3279">
        <v>3</v>
      </c>
      <c r="I3279" s="2">
        <v>14.28</v>
      </c>
      <c r="J3279" t="s">
        <v>2706</v>
      </c>
      <c r="K3279">
        <v>2022</v>
      </c>
    </row>
    <row r="3280" spans="1:11" x14ac:dyDescent="0.35">
      <c r="A3280">
        <v>44832</v>
      </c>
      <c r="B3280" t="s">
        <v>1345</v>
      </c>
      <c r="C3280" t="s">
        <v>29</v>
      </c>
      <c r="D3280" t="s">
        <v>13</v>
      </c>
      <c r="E3280" t="s">
        <v>94</v>
      </c>
      <c r="F3280" t="s">
        <v>2275</v>
      </c>
      <c r="G3280" s="2">
        <v>43.56</v>
      </c>
      <c r="H3280">
        <v>2</v>
      </c>
      <c r="I3280" s="2">
        <v>15.25</v>
      </c>
      <c r="J3280" t="s">
        <v>2706</v>
      </c>
      <c r="K3280">
        <v>2022</v>
      </c>
    </row>
    <row r="3281" spans="1:11" x14ac:dyDescent="0.35">
      <c r="A3281">
        <v>44832</v>
      </c>
      <c r="B3281" t="s">
        <v>1461</v>
      </c>
      <c r="C3281" t="s">
        <v>280</v>
      </c>
      <c r="D3281" t="s">
        <v>13</v>
      </c>
      <c r="E3281" t="s">
        <v>65</v>
      </c>
      <c r="F3281" t="s">
        <v>1352</v>
      </c>
      <c r="G3281" s="2">
        <v>12.54</v>
      </c>
      <c r="H3281">
        <v>1</v>
      </c>
      <c r="I3281" s="2">
        <v>4.2300000000000004</v>
      </c>
      <c r="J3281" t="s">
        <v>2706</v>
      </c>
      <c r="K3281">
        <v>2022</v>
      </c>
    </row>
    <row r="3282" spans="1:11" x14ac:dyDescent="0.35">
      <c r="A3282">
        <v>44832</v>
      </c>
      <c r="B3282" t="s">
        <v>1461</v>
      </c>
      <c r="C3282" t="s">
        <v>280</v>
      </c>
      <c r="D3282" t="s">
        <v>13</v>
      </c>
      <c r="E3282" t="s">
        <v>22</v>
      </c>
      <c r="F3282" t="s">
        <v>207</v>
      </c>
      <c r="G3282" s="2">
        <v>1.08</v>
      </c>
      <c r="H3282">
        <v>2</v>
      </c>
      <c r="I3282" s="2">
        <v>-0.79</v>
      </c>
      <c r="J3282" t="s">
        <v>2706</v>
      </c>
      <c r="K3282">
        <v>2022</v>
      </c>
    </row>
    <row r="3283" spans="1:11" x14ac:dyDescent="0.35">
      <c r="A3283">
        <v>44832</v>
      </c>
      <c r="B3283" t="s">
        <v>1461</v>
      </c>
      <c r="C3283" t="s">
        <v>280</v>
      </c>
      <c r="D3283" t="s">
        <v>13</v>
      </c>
      <c r="E3283" t="s">
        <v>45</v>
      </c>
      <c r="F3283" t="s">
        <v>162</v>
      </c>
      <c r="G3283" s="2">
        <v>4.51</v>
      </c>
      <c r="H3283">
        <v>3</v>
      </c>
      <c r="I3283" s="2">
        <v>0.85</v>
      </c>
      <c r="J3283" t="s">
        <v>2706</v>
      </c>
      <c r="K3283">
        <v>2022</v>
      </c>
    </row>
    <row r="3284" spans="1:11" x14ac:dyDescent="0.35">
      <c r="A3284">
        <v>44832</v>
      </c>
      <c r="B3284" t="s">
        <v>1939</v>
      </c>
      <c r="C3284" t="s">
        <v>151</v>
      </c>
      <c r="D3284" t="s">
        <v>13</v>
      </c>
      <c r="E3284" t="s">
        <v>94</v>
      </c>
      <c r="F3284" t="s">
        <v>288</v>
      </c>
      <c r="G3284" s="2">
        <v>293.52</v>
      </c>
      <c r="H3284">
        <v>6</v>
      </c>
      <c r="I3284" s="2">
        <v>76.319999999999993</v>
      </c>
      <c r="J3284" t="s">
        <v>2706</v>
      </c>
      <c r="K3284">
        <v>2022</v>
      </c>
    </row>
    <row r="3285" spans="1:11" x14ac:dyDescent="0.35">
      <c r="A3285">
        <v>44832</v>
      </c>
      <c r="B3285" t="s">
        <v>1939</v>
      </c>
      <c r="C3285" t="s">
        <v>151</v>
      </c>
      <c r="D3285" t="s">
        <v>41</v>
      </c>
      <c r="E3285" t="s">
        <v>42</v>
      </c>
      <c r="F3285" t="s">
        <v>1349</v>
      </c>
      <c r="G3285" s="2">
        <v>307.98</v>
      </c>
      <c r="H3285">
        <v>2</v>
      </c>
      <c r="I3285" s="2">
        <v>89.31</v>
      </c>
      <c r="J3285" t="s">
        <v>2706</v>
      </c>
      <c r="K3285">
        <v>2022</v>
      </c>
    </row>
    <row r="3286" spans="1:11" x14ac:dyDescent="0.35">
      <c r="A3286">
        <v>44832</v>
      </c>
      <c r="B3286" t="s">
        <v>470</v>
      </c>
      <c r="C3286" t="s">
        <v>29</v>
      </c>
      <c r="D3286" t="s">
        <v>13</v>
      </c>
      <c r="E3286" t="s">
        <v>94</v>
      </c>
      <c r="F3286" t="s">
        <v>1092</v>
      </c>
      <c r="G3286" s="2">
        <v>186.15</v>
      </c>
      <c r="H3286">
        <v>3</v>
      </c>
      <c r="I3286" s="2">
        <v>55.85</v>
      </c>
      <c r="J3286" t="s">
        <v>2706</v>
      </c>
      <c r="K3286">
        <v>2022</v>
      </c>
    </row>
    <row r="3287" spans="1:11" x14ac:dyDescent="0.35">
      <c r="A3287">
        <v>44832</v>
      </c>
      <c r="B3287" t="s">
        <v>470</v>
      </c>
      <c r="C3287" t="s">
        <v>29</v>
      </c>
      <c r="D3287" t="s">
        <v>13</v>
      </c>
      <c r="E3287" t="s">
        <v>22</v>
      </c>
      <c r="F3287" t="s">
        <v>1535</v>
      </c>
      <c r="G3287" s="2">
        <v>81.790000000000006</v>
      </c>
      <c r="H3287">
        <v>6</v>
      </c>
      <c r="I3287" s="2">
        <v>26.58</v>
      </c>
      <c r="J3287" t="s">
        <v>2706</v>
      </c>
      <c r="K3287">
        <v>2022</v>
      </c>
    </row>
    <row r="3288" spans="1:11" x14ac:dyDescent="0.35">
      <c r="A3288">
        <v>44832</v>
      </c>
      <c r="B3288" t="s">
        <v>470</v>
      </c>
      <c r="C3288" t="s">
        <v>29</v>
      </c>
      <c r="D3288" t="s">
        <v>13</v>
      </c>
      <c r="E3288" t="s">
        <v>202</v>
      </c>
      <c r="F3288" t="s">
        <v>2276</v>
      </c>
      <c r="G3288" s="2">
        <v>47.19</v>
      </c>
      <c r="H3288">
        <v>3</v>
      </c>
      <c r="I3288" s="2">
        <v>13.69</v>
      </c>
      <c r="J3288" t="s">
        <v>2706</v>
      </c>
      <c r="K3288">
        <v>2022</v>
      </c>
    </row>
    <row r="3289" spans="1:11" x14ac:dyDescent="0.35">
      <c r="A3289">
        <v>44832</v>
      </c>
      <c r="B3289" t="s">
        <v>470</v>
      </c>
      <c r="C3289" t="s">
        <v>29</v>
      </c>
      <c r="D3289" t="s">
        <v>41</v>
      </c>
      <c r="E3289" t="s">
        <v>42</v>
      </c>
      <c r="F3289" t="s">
        <v>2277</v>
      </c>
      <c r="G3289" s="2">
        <v>36.78</v>
      </c>
      <c r="H3289">
        <v>2</v>
      </c>
      <c r="I3289" s="2">
        <v>-8.2799999999999994</v>
      </c>
      <c r="J3289" t="s">
        <v>2706</v>
      </c>
      <c r="K3289">
        <v>2022</v>
      </c>
    </row>
    <row r="3290" spans="1:11" x14ac:dyDescent="0.35">
      <c r="A3290">
        <v>44835</v>
      </c>
      <c r="B3290" t="s">
        <v>2201</v>
      </c>
      <c r="C3290" t="s">
        <v>280</v>
      </c>
      <c r="D3290" t="s">
        <v>13</v>
      </c>
      <c r="E3290" t="s">
        <v>20</v>
      </c>
      <c r="F3290" t="s">
        <v>1562</v>
      </c>
      <c r="G3290" s="2">
        <v>139.41999999999999</v>
      </c>
      <c r="H3290">
        <v>4</v>
      </c>
      <c r="I3290" s="2">
        <v>17.43</v>
      </c>
      <c r="J3290" t="s">
        <v>2707</v>
      </c>
      <c r="K3290">
        <v>2022</v>
      </c>
    </row>
    <row r="3291" spans="1:11" x14ac:dyDescent="0.35">
      <c r="A3291">
        <v>44835</v>
      </c>
      <c r="B3291" t="s">
        <v>1622</v>
      </c>
      <c r="C3291" t="s">
        <v>436</v>
      </c>
      <c r="D3291" t="s">
        <v>41</v>
      </c>
      <c r="E3291" t="s">
        <v>42</v>
      </c>
      <c r="F3291" t="s">
        <v>2111</v>
      </c>
      <c r="G3291" s="2">
        <v>311.98</v>
      </c>
      <c r="H3291">
        <v>2</v>
      </c>
      <c r="I3291" s="2">
        <v>93.59</v>
      </c>
      <c r="J3291" t="s">
        <v>2707</v>
      </c>
      <c r="K3291">
        <v>2022</v>
      </c>
    </row>
    <row r="3292" spans="1:11" x14ac:dyDescent="0.35">
      <c r="A3292">
        <v>44835</v>
      </c>
      <c r="B3292" t="s">
        <v>1622</v>
      </c>
      <c r="C3292" t="s">
        <v>436</v>
      </c>
      <c r="D3292" t="s">
        <v>13</v>
      </c>
      <c r="E3292" t="s">
        <v>22</v>
      </c>
      <c r="F3292" t="s">
        <v>453</v>
      </c>
      <c r="G3292" s="2">
        <v>22.45</v>
      </c>
      <c r="H3292">
        <v>5</v>
      </c>
      <c r="I3292" s="2">
        <v>10.33</v>
      </c>
      <c r="J3292" t="s">
        <v>2707</v>
      </c>
      <c r="K3292">
        <v>2022</v>
      </c>
    </row>
    <row r="3293" spans="1:11" x14ac:dyDescent="0.35">
      <c r="A3293">
        <v>44835</v>
      </c>
      <c r="B3293" t="s">
        <v>2278</v>
      </c>
      <c r="C3293" t="s">
        <v>17</v>
      </c>
      <c r="D3293" t="s">
        <v>13</v>
      </c>
      <c r="E3293" t="s">
        <v>22</v>
      </c>
      <c r="F3293" t="s">
        <v>1492</v>
      </c>
      <c r="G3293" s="2">
        <v>2.99</v>
      </c>
      <c r="H3293">
        <v>4</v>
      </c>
      <c r="I3293" s="2">
        <v>-4.49</v>
      </c>
      <c r="J3293" t="s">
        <v>2707</v>
      </c>
      <c r="K3293">
        <v>2022</v>
      </c>
    </row>
    <row r="3294" spans="1:11" x14ac:dyDescent="0.35">
      <c r="A3294">
        <v>44835</v>
      </c>
      <c r="B3294" t="s">
        <v>2278</v>
      </c>
      <c r="C3294" t="s">
        <v>17</v>
      </c>
      <c r="D3294" t="s">
        <v>41</v>
      </c>
      <c r="E3294" t="s">
        <v>54</v>
      </c>
      <c r="F3294" t="s">
        <v>2115</v>
      </c>
      <c r="G3294" s="2">
        <v>108.77</v>
      </c>
      <c r="H3294">
        <v>4</v>
      </c>
      <c r="I3294" s="2">
        <v>2.72</v>
      </c>
      <c r="J3294" t="s">
        <v>2707</v>
      </c>
      <c r="K3294">
        <v>2022</v>
      </c>
    </row>
    <row r="3295" spans="1:11" x14ac:dyDescent="0.35">
      <c r="A3295">
        <v>44835</v>
      </c>
      <c r="B3295" t="s">
        <v>2278</v>
      </c>
      <c r="C3295" t="s">
        <v>93</v>
      </c>
      <c r="D3295" t="s">
        <v>41</v>
      </c>
      <c r="E3295" t="s">
        <v>42</v>
      </c>
      <c r="F3295" t="s">
        <v>650</v>
      </c>
      <c r="G3295" s="2">
        <v>572.79999999999995</v>
      </c>
      <c r="H3295">
        <v>2</v>
      </c>
      <c r="I3295" s="2">
        <v>50.12</v>
      </c>
      <c r="J3295" t="s">
        <v>2707</v>
      </c>
      <c r="K3295">
        <v>2022</v>
      </c>
    </row>
    <row r="3296" spans="1:11" x14ac:dyDescent="0.35">
      <c r="A3296">
        <v>44836</v>
      </c>
      <c r="B3296" t="s">
        <v>924</v>
      </c>
      <c r="C3296" t="s">
        <v>29</v>
      </c>
      <c r="D3296" t="s">
        <v>13</v>
      </c>
      <c r="E3296" t="s">
        <v>22</v>
      </c>
      <c r="F3296" t="s">
        <v>513</v>
      </c>
      <c r="G3296" s="2">
        <v>57.5</v>
      </c>
      <c r="H3296">
        <v>6</v>
      </c>
      <c r="I3296" s="2">
        <v>20.13</v>
      </c>
      <c r="J3296" t="s">
        <v>2707</v>
      </c>
      <c r="K3296">
        <v>2022</v>
      </c>
    </row>
    <row r="3297" spans="1:11" x14ac:dyDescent="0.35">
      <c r="A3297">
        <v>44836</v>
      </c>
      <c r="B3297" t="s">
        <v>1163</v>
      </c>
      <c r="C3297" t="s">
        <v>179</v>
      </c>
      <c r="D3297" t="s">
        <v>13</v>
      </c>
      <c r="E3297" t="s">
        <v>14</v>
      </c>
      <c r="F3297" t="s">
        <v>1834</v>
      </c>
      <c r="G3297" s="2">
        <v>94.85</v>
      </c>
      <c r="H3297">
        <v>5</v>
      </c>
      <c r="I3297" s="2">
        <v>45.53</v>
      </c>
      <c r="J3297" t="s">
        <v>2707</v>
      </c>
      <c r="K3297">
        <v>2022</v>
      </c>
    </row>
    <row r="3298" spans="1:11" x14ac:dyDescent="0.35">
      <c r="A3298">
        <v>44836</v>
      </c>
      <c r="B3298" t="s">
        <v>1163</v>
      </c>
      <c r="C3298" t="s">
        <v>179</v>
      </c>
      <c r="D3298" t="s">
        <v>13</v>
      </c>
      <c r="E3298" t="s">
        <v>65</v>
      </c>
      <c r="F3298" t="s">
        <v>1093</v>
      </c>
      <c r="G3298" s="2">
        <v>51.12</v>
      </c>
      <c r="H3298">
        <v>4</v>
      </c>
      <c r="I3298" s="2">
        <v>23</v>
      </c>
      <c r="J3298" t="s">
        <v>2707</v>
      </c>
      <c r="K3298">
        <v>2022</v>
      </c>
    </row>
    <row r="3299" spans="1:11" x14ac:dyDescent="0.35">
      <c r="A3299">
        <v>44836</v>
      </c>
      <c r="B3299" t="s">
        <v>1163</v>
      </c>
      <c r="C3299" t="s">
        <v>179</v>
      </c>
      <c r="D3299" t="s">
        <v>41</v>
      </c>
      <c r="E3299" t="s">
        <v>54</v>
      </c>
      <c r="F3299" t="s">
        <v>1561</v>
      </c>
      <c r="G3299" s="2">
        <v>90</v>
      </c>
      <c r="H3299">
        <v>1</v>
      </c>
      <c r="I3299" s="2">
        <v>32.4</v>
      </c>
      <c r="J3299" t="s">
        <v>2707</v>
      </c>
      <c r="K3299">
        <v>2022</v>
      </c>
    </row>
    <row r="3300" spans="1:11" x14ac:dyDescent="0.35">
      <c r="A3300">
        <v>44836</v>
      </c>
      <c r="B3300" t="s">
        <v>1385</v>
      </c>
      <c r="C3300" t="s">
        <v>29</v>
      </c>
      <c r="D3300" t="s">
        <v>13</v>
      </c>
      <c r="E3300" t="s">
        <v>20</v>
      </c>
      <c r="F3300" t="s">
        <v>1319</v>
      </c>
      <c r="G3300" s="2">
        <v>270.33999999999997</v>
      </c>
      <c r="H3300">
        <v>14</v>
      </c>
      <c r="I3300" s="2">
        <v>75.7</v>
      </c>
      <c r="J3300" t="s">
        <v>2707</v>
      </c>
      <c r="K3300">
        <v>2022</v>
      </c>
    </row>
    <row r="3301" spans="1:11" x14ac:dyDescent="0.35">
      <c r="A3301">
        <v>44836</v>
      </c>
      <c r="B3301" t="s">
        <v>270</v>
      </c>
      <c r="C3301" t="s">
        <v>247</v>
      </c>
      <c r="D3301" t="s">
        <v>13</v>
      </c>
      <c r="E3301" t="s">
        <v>22</v>
      </c>
      <c r="F3301" t="s">
        <v>1652</v>
      </c>
      <c r="G3301" s="2">
        <v>7.38</v>
      </c>
      <c r="H3301">
        <v>5</v>
      </c>
      <c r="I3301" s="2">
        <v>-5.41</v>
      </c>
      <c r="J3301" t="s">
        <v>2707</v>
      </c>
      <c r="K3301">
        <v>2022</v>
      </c>
    </row>
    <row r="3302" spans="1:11" x14ac:dyDescent="0.35">
      <c r="A3302">
        <v>44836</v>
      </c>
      <c r="B3302" t="s">
        <v>2279</v>
      </c>
      <c r="C3302" t="s">
        <v>29</v>
      </c>
      <c r="D3302" t="s">
        <v>13</v>
      </c>
      <c r="E3302" t="s">
        <v>22</v>
      </c>
      <c r="F3302" t="s">
        <v>1652</v>
      </c>
      <c r="G3302" s="2">
        <v>11.81</v>
      </c>
      <c r="H3302">
        <v>3</v>
      </c>
      <c r="I3302" s="2">
        <v>4.13</v>
      </c>
      <c r="J3302" t="s">
        <v>2707</v>
      </c>
      <c r="K3302">
        <v>2022</v>
      </c>
    </row>
    <row r="3303" spans="1:11" x14ac:dyDescent="0.35">
      <c r="A3303">
        <v>44836</v>
      </c>
      <c r="B3303" t="s">
        <v>2279</v>
      </c>
      <c r="C3303" t="s">
        <v>29</v>
      </c>
      <c r="D3303" t="s">
        <v>13</v>
      </c>
      <c r="E3303" t="s">
        <v>22</v>
      </c>
      <c r="F3303" t="s">
        <v>610</v>
      </c>
      <c r="G3303" s="2">
        <v>53.57</v>
      </c>
      <c r="H3303">
        <v>4</v>
      </c>
      <c r="I3303" s="2">
        <v>19.420000000000002</v>
      </c>
      <c r="J3303" t="s">
        <v>2707</v>
      </c>
      <c r="K3303">
        <v>2022</v>
      </c>
    </row>
    <row r="3304" spans="1:11" x14ac:dyDescent="0.35">
      <c r="A3304">
        <v>44836</v>
      </c>
      <c r="B3304" t="s">
        <v>2279</v>
      </c>
      <c r="C3304" t="s">
        <v>29</v>
      </c>
      <c r="D3304" t="s">
        <v>41</v>
      </c>
      <c r="E3304" t="s">
        <v>42</v>
      </c>
      <c r="F3304" t="s">
        <v>835</v>
      </c>
      <c r="G3304" s="2">
        <v>503.96</v>
      </c>
      <c r="H3304">
        <v>5</v>
      </c>
      <c r="I3304" s="2">
        <v>50.4</v>
      </c>
      <c r="J3304" t="s">
        <v>2707</v>
      </c>
      <c r="K3304">
        <v>2022</v>
      </c>
    </row>
    <row r="3305" spans="1:11" x14ac:dyDescent="0.35">
      <c r="A3305">
        <v>44836</v>
      </c>
      <c r="B3305" t="s">
        <v>2035</v>
      </c>
      <c r="C3305" t="s">
        <v>615</v>
      </c>
      <c r="D3305" t="s">
        <v>13</v>
      </c>
      <c r="E3305" t="s">
        <v>22</v>
      </c>
      <c r="F3305" t="s">
        <v>633</v>
      </c>
      <c r="G3305" s="2">
        <v>26.9</v>
      </c>
      <c r="H3305">
        <v>5</v>
      </c>
      <c r="I3305" s="2">
        <v>13.18</v>
      </c>
      <c r="J3305" t="s">
        <v>2707</v>
      </c>
      <c r="K3305">
        <v>2022</v>
      </c>
    </row>
    <row r="3306" spans="1:11" x14ac:dyDescent="0.35">
      <c r="A3306">
        <v>44836</v>
      </c>
      <c r="B3306" t="s">
        <v>1025</v>
      </c>
      <c r="C3306" t="s">
        <v>533</v>
      </c>
      <c r="D3306" t="s">
        <v>13</v>
      </c>
      <c r="E3306" t="s">
        <v>14</v>
      </c>
      <c r="F3306" t="s">
        <v>2116</v>
      </c>
      <c r="G3306" s="2">
        <v>19.440000000000001</v>
      </c>
      <c r="H3306">
        <v>3</v>
      </c>
      <c r="I3306" s="2">
        <v>9.33</v>
      </c>
      <c r="J3306" t="s">
        <v>2707</v>
      </c>
      <c r="K3306">
        <v>2022</v>
      </c>
    </row>
    <row r="3307" spans="1:11" x14ac:dyDescent="0.35">
      <c r="A3307">
        <v>44836</v>
      </c>
      <c r="B3307" t="s">
        <v>1025</v>
      </c>
      <c r="C3307" t="s">
        <v>533</v>
      </c>
      <c r="D3307" t="s">
        <v>13</v>
      </c>
      <c r="E3307" t="s">
        <v>22</v>
      </c>
      <c r="F3307" t="s">
        <v>224</v>
      </c>
      <c r="G3307" s="2">
        <v>7.38</v>
      </c>
      <c r="H3307">
        <v>1</v>
      </c>
      <c r="I3307" s="2">
        <v>3.62</v>
      </c>
      <c r="J3307" t="s">
        <v>2707</v>
      </c>
      <c r="K3307">
        <v>2022</v>
      </c>
    </row>
    <row r="3308" spans="1:11" x14ac:dyDescent="0.35">
      <c r="A3308">
        <v>44836</v>
      </c>
      <c r="B3308" t="s">
        <v>714</v>
      </c>
      <c r="C3308" t="s">
        <v>280</v>
      </c>
      <c r="D3308" t="s">
        <v>13</v>
      </c>
      <c r="E3308" t="s">
        <v>202</v>
      </c>
      <c r="F3308" t="s">
        <v>1233</v>
      </c>
      <c r="G3308" s="2">
        <v>10.94</v>
      </c>
      <c r="H3308">
        <v>2</v>
      </c>
      <c r="I3308" s="2">
        <v>0.96</v>
      </c>
      <c r="J3308" t="s">
        <v>2707</v>
      </c>
      <c r="K3308">
        <v>2022</v>
      </c>
    </row>
    <row r="3309" spans="1:11" x14ac:dyDescent="0.35">
      <c r="A3309">
        <v>44836</v>
      </c>
      <c r="B3309" t="s">
        <v>282</v>
      </c>
      <c r="C3309" t="s">
        <v>93</v>
      </c>
      <c r="D3309" t="s">
        <v>36</v>
      </c>
      <c r="E3309" t="s">
        <v>49</v>
      </c>
      <c r="F3309" t="s">
        <v>933</v>
      </c>
      <c r="G3309" s="2">
        <v>11.03</v>
      </c>
      <c r="H3309">
        <v>1</v>
      </c>
      <c r="I3309" s="2">
        <v>3.03</v>
      </c>
      <c r="J3309" t="s">
        <v>2707</v>
      </c>
      <c r="K3309">
        <v>2022</v>
      </c>
    </row>
    <row r="3310" spans="1:11" x14ac:dyDescent="0.35">
      <c r="A3310">
        <v>44836</v>
      </c>
      <c r="B3310" t="s">
        <v>282</v>
      </c>
      <c r="C3310" t="s">
        <v>93</v>
      </c>
      <c r="D3310" t="s">
        <v>41</v>
      </c>
      <c r="E3310" t="s">
        <v>54</v>
      </c>
      <c r="F3310" t="s">
        <v>390</v>
      </c>
      <c r="G3310" s="2">
        <v>53.04</v>
      </c>
      <c r="H3310">
        <v>3</v>
      </c>
      <c r="I3310" s="2">
        <v>-4.6399999999999997</v>
      </c>
      <c r="J3310" t="s">
        <v>2707</v>
      </c>
      <c r="K3310">
        <v>2022</v>
      </c>
    </row>
    <row r="3311" spans="1:11" x14ac:dyDescent="0.35">
      <c r="A3311">
        <v>44837</v>
      </c>
      <c r="B3311" t="s">
        <v>780</v>
      </c>
      <c r="C3311" t="s">
        <v>80</v>
      </c>
      <c r="D3311" t="s">
        <v>13</v>
      </c>
      <c r="E3311" t="s">
        <v>22</v>
      </c>
      <c r="F3311" t="s">
        <v>954</v>
      </c>
      <c r="G3311" s="2">
        <v>32.07</v>
      </c>
      <c r="H3311">
        <v>5</v>
      </c>
      <c r="I3311" s="2">
        <v>-22.45</v>
      </c>
      <c r="J3311" t="s">
        <v>2707</v>
      </c>
      <c r="K3311">
        <v>2022</v>
      </c>
    </row>
    <row r="3312" spans="1:11" x14ac:dyDescent="0.35">
      <c r="A3312">
        <v>44837</v>
      </c>
      <c r="B3312" t="s">
        <v>780</v>
      </c>
      <c r="C3312" t="s">
        <v>80</v>
      </c>
      <c r="D3312" t="s">
        <v>41</v>
      </c>
      <c r="E3312" t="s">
        <v>54</v>
      </c>
      <c r="F3312" t="s">
        <v>1013</v>
      </c>
      <c r="G3312" s="2">
        <v>24</v>
      </c>
      <c r="H3312">
        <v>2</v>
      </c>
      <c r="I3312" s="2">
        <v>-2.7</v>
      </c>
      <c r="J3312" t="s">
        <v>2707</v>
      </c>
      <c r="K3312">
        <v>2022</v>
      </c>
    </row>
    <row r="3313" spans="1:11" x14ac:dyDescent="0.35">
      <c r="A3313">
        <v>44837</v>
      </c>
      <c r="B3313" t="s">
        <v>780</v>
      </c>
      <c r="C3313" t="s">
        <v>80</v>
      </c>
      <c r="D3313" t="s">
        <v>36</v>
      </c>
      <c r="E3313" t="s">
        <v>76</v>
      </c>
      <c r="F3313" t="s">
        <v>144</v>
      </c>
      <c r="G3313" s="2">
        <v>35.49</v>
      </c>
      <c r="H3313">
        <v>1</v>
      </c>
      <c r="I3313" s="2">
        <v>-15.62</v>
      </c>
      <c r="J3313" t="s">
        <v>2707</v>
      </c>
      <c r="K3313">
        <v>2022</v>
      </c>
    </row>
    <row r="3314" spans="1:11" x14ac:dyDescent="0.35">
      <c r="A3314">
        <v>44837</v>
      </c>
      <c r="B3314" t="s">
        <v>780</v>
      </c>
      <c r="C3314" t="s">
        <v>80</v>
      </c>
      <c r="D3314" t="s">
        <v>41</v>
      </c>
      <c r="E3314" t="s">
        <v>54</v>
      </c>
      <c r="F3314" t="s">
        <v>2280</v>
      </c>
      <c r="G3314" s="2">
        <v>47.98</v>
      </c>
      <c r="H3314">
        <v>2</v>
      </c>
      <c r="I3314" s="2">
        <v>0.6</v>
      </c>
      <c r="J3314" t="s">
        <v>2707</v>
      </c>
      <c r="K3314">
        <v>2022</v>
      </c>
    </row>
    <row r="3315" spans="1:11" x14ac:dyDescent="0.35">
      <c r="A3315">
        <v>44837</v>
      </c>
      <c r="B3315" t="s">
        <v>452</v>
      </c>
      <c r="C3315" t="s">
        <v>25</v>
      </c>
      <c r="D3315" t="s">
        <v>13</v>
      </c>
      <c r="E3315" t="s">
        <v>20</v>
      </c>
      <c r="F3315" t="s">
        <v>301</v>
      </c>
      <c r="G3315" s="2">
        <v>15.01</v>
      </c>
      <c r="H3315">
        <v>2</v>
      </c>
      <c r="I3315" s="2">
        <v>1.5</v>
      </c>
      <c r="J3315" t="s">
        <v>2707</v>
      </c>
      <c r="K3315">
        <v>2022</v>
      </c>
    </row>
    <row r="3316" spans="1:11" x14ac:dyDescent="0.35">
      <c r="A3316">
        <v>44837</v>
      </c>
      <c r="B3316" t="s">
        <v>677</v>
      </c>
      <c r="C3316" t="s">
        <v>29</v>
      </c>
      <c r="D3316" t="s">
        <v>36</v>
      </c>
      <c r="E3316" t="s">
        <v>76</v>
      </c>
      <c r="F3316" t="s">
        <v>144</v>
      </c>
      <c r="G3316" s="2">
        <v>120.67</v>
      </c>
      <c r="H3316">
        <v>2</v>
      </c>
      <c r="I3316" s="2">
        <v>18.45</v>
      </c>
      <c r="J3316" t="s">
        <v>2707</v>
      </c>
      <c r="K3316">
        <v>2022</v>
      </c>
    </row>
    <row r="3317" spans="1:11" x14ac:dyDescent="0.35">
      <c r="A3317">
        <v>44838</v>
      </c>
      <c r="B3317" t="s">
        <v>1768</v>
      </c>
      <c r="C3317" t="s">
        <v>32</v>
      </c>
      <c r="D3317" t="s">
        <v>36</v>
      </c>
      <c r="E3317" t="s">
        <v>37</v>
      </c>
      <c r="F3317" t="s">
        <v>373</v>
      </c>
      <c r="G3317" s="2">
        <v>392.94</v>
      </c>
      <c r="H3317">
        <v>3</v>
      </c>
      <c r="I3317" s="2">
        <v>43.22</v>
      </c>
      <c r="J3317" t="s">
        <v>2707</v>
      </c>
      <c r="K3317">
        <v>2022</v>
      </c>
    </row>
    <row r="3318" spans="1:11" x14ac:dyDescent="0.35">
      <c r="A3318">
        <v>44838</v>
      </c>
      <c r="B3318" t="s">
        <v>421</v>
      </c>
      <c r="C3318" t="s">
        <v>29</v>
      </c>
      <c r="D3318" t="s">
        <v>13</v>
      </c>
      <c r="E3318" t="s">
        <v>20</v>
      </c>
      <c r="F3318" t="s">
        <v>2094</v>
      </c>
      <c r="G3318" s="2">
        <v>26.96</v>
      </c>
      <c r="H3318">
        <v>2</v>
      </c>
      <c r="I3318" s="2">
        <v>7.01</v>
      </c>
      <c r="J3318" t="s">
        <v>2707</v>
      </c>
      <c r="K3318">
        <v>2022</v>
      </c>
    </row>
    <row r="3319" spans="1:11" x14ac:dyDescent="0.35">
      <c r="A3319">
        <v>44838</v>
      </c>
      <c r="B3319" t="s">
        <v>1549</v>
      </c>
      <c r="C3319" t="s">
        <v>25</v>
      </c>
      <c r="D3319" t="s">
        <v>36</v>
      </c>
      <c r="E3319" t="s">
        <v>49</v>
      </c>
      <c r="F3319" t="s">
        <v>1039</v>
      </c>
      <c r="G3319" s="2">
        <v>64.94</v>
      </c>
      <c r="H3319">
        <v>3</v>
      </c>
      <c r="I3319" s="2">
        <v>6.49</v>
      </c>
      <c r="J3319" t="s">
        <v>2707</v>
      </c>
      <c r="K3319">
        <v>2022</v>
      </c>
    </row>
    <row r="3320" spans="1:11" x14ac:dyDescent="0.35">
      <c r="A3320">
        <v>44838</v>
      </c>
      <c r="B3320" t="s">
        <v>1549</v>
      </c>
      <c r="C3320" t="s">
        <v>25</v>
      </c>
      <c r="D3320" t="s">
        <v>13</v>
      </c>
      <c r="E3320" t="s">
        <v>14</v>
      </c>
      <c r="F3320" t="s">
        <v>2281</v>
      </c>
      <c r="G3320" s="2">
        <v>20.74</v>
      </c>
      <c r="H3320">
        <v>4</v>
      </c>
      <c r="I3320" s="2">
        <v>7.26</v>
      </c>
      <c r="J3320" t="s">
        <v>2707</v>
      </c>
      <c r="K3320">
        <v>2022</v>
      </c>
    </row>
    <row r="3321" spans="1:11" x14ac:dyDescent="0.35">
      <c r="A3321">
        <v>44839</v>
      </c>
      <c r="B3321" t="s">
        <v>2282</v>
      </c>
      <c r="C3321" t="s">
        <v>57</v>
      </c>
      <c r="D3321" t="s">
        <v>13</v>
      </c>
      <c r="E3321" t="s">
        <v>26</v>
      </c>
      <c r="F3321" t="s">
        <v>1008</v>
      </c>
      <c r="G3321" s="2">
        <v>46.2</v>
      </c>
      <c r="H3321">
        <v>4</v>
      </c>
      <c r="I3321" s="2">
        <v>12.94</v>
      </c>
      <c r="J3321" t="s">
        <v>2707</v>
      </c>
      <c r="K3321">
        <v>2022</v>
      </c>
    </row>
    <row r="3322" spans="1:11" x14ac:dyDescent="0.35">
      <c r="A3322">
        <v>44839</v>
      </c>
      <c r="B3322" t="s">
        <v>2282</v>
      </c>
      <c r="C3322" t="s">
        <v>57</v>
      </c>
      <c r="D3322" t="s">
        <v>13</v>
      </c>
      <c r="E3322" t="s">
        <v>94</v>
      </c>
      <c r="F3322" t="s">
        <v>619</v>
      </c>
      <c r="G3322" s="2">
        <v>28.84</v>
      </c>
      <c r="H3322">
        <v>2</v>
      </c>
      <c r="I3322" s="2">
        <v>9.52</v>
      </c>
      <c r="J3322" t="s">
        <v>2707</v>
      </c>
      <c r="K3322">
        <v>2022</v>
      </c>
    </row>
    <row r="3323" spans="1:11" x14ac:dyDescent="0.35">
      <c r="A3323">
        <v>44839</v>
      </c>
      <c r="B3323" t="s">
        <v>1504</v>
      </c>
      <c r="C3323" t="s">
        <v>61</v>
      </c>
      <c r="D3323" t="s">
        <v>13</v>
      </c>
      <c r="E3323" t="s">
        <v>20</v>
      </c>
      <c r="F3323" t="s">
        <v>1613</v>
      </c>
      <c r="G3323" s="2">
        <v>77.55</v>
      </c>
      <c r="H3323">
        <v>5</v>
      </c>
      <c r="I3323" s="2">
        <v>21.71</v>
      </c>
      <c r="J3323" t="s">
        <v>2707</v>
      </c>
      <c r="K3323">
        <v>2022</v>
      </c>
    </row>
    <row r="3324" spans="1:11" x14ac:dyDescent="0.35">
      <c r="A3324">
        <v>44839</v>
      </c>
      <c r="B3324" t="s">
        <v>1086</v>
      </c>
      <c r="C3324" t="s">
        <v>80</v>
      </c>
      <c r="D3324" t="s">
        <v>41</v>
      </c>
      <c r="E3324" t="s">
        <v>54</v>
      </c>
      <c r="F3324" t="s">
        <v>390</v>
      </c>
      <c r="G3324" s="2">
        <v>53.04</v>
      </c>
      <c r="H3324">
        <v>3</v>
      </c>
      <c r="I3324" s="2">
        <v>-4.6399999999999997</v>
      </c>
      <c r="J3324" t="s">
        <v>2707</v>
      </c>
      <c r="K3324">
        <v>2022</v>
      </c>
    </row>
    <row r="3325" spans="1:11" x14ac:dyDescent="0.35">
      <c r="A3325">
        <v>44839</v>
      </c>
      <c r="B3325" t="s">
        <v>1489</v>
      </c>
      <c r="C3325" t="s">
        <v>93</v>
      </c>
      <c r="D3325" t="s">
        <v>36</v>
      </c>
      <c r="E3325" t="s">
        <v>76</v>
      </c>
      <c r="F3325" t="s">
        <v>2283</v>
      </c>
      <c r="G3325" s="2">
        <v>66.290000000000006</v>
      </c>
      <c r="H3325">
        <v>1</v>
      </c>
      <c r="I3325" s="2">
        <v>-103.86</v>
      </c>
      <c r="J3325" t="s">
        <v>2707</v>
      </c>
      <c r="K3325">
        <v>2022</v>
      </c>
    </row>
    <row r="3326" spans="1:11" x14ac:dyDescent="0.35">
      <c r="A3326">
        <v>44839</v>
      </c>
      <c r="B3326" t="s">
        <v>1489</v>
      </c>
      <c r="C3326" t="s">
        <v>93</v>
      </c>
      <c r="D3326" t="s">
        <v>36</v>
      </c>
      <c r="E3326" t="s">
        <v>37</v>
      </c>
      <c r="F3326" t="s">
        <v>73</v>
      </c>
      <c r="G3326" s="2">
        <v>291.17</v>
      </c>
      <c r="H3326">
        <v>4</v>
      </c>
      <c r="I3326" s="2">
        <v>-14.56</v>
      </c>
      <c r="J3326" t="s">
        <v>2707</v>
      </c>
      <c r="K3326">
        <v>2022</v>
      </c>
    </row>
    <row r="3327" spans="1:11" x14ac:dyDescent="0.35">
      <c r="A3327">
        <v>44839</v>
      </c>
      <c r="B3327" t="s">
        <v>1044</v>
      </c>
      <c r="C3327" t="s">
        <v>80</v>
      </c>
      <c r="D3327" t="s">
        <v>41</v>
      </c>
      <c r="E3327" t="s">
        <v>54</v>
      </c>
      <c r="F3327" t="s">
        <v>1561</v>
      </c>
      <c r="G3327" s="2">
        <v>288</v>
      </c>
      <c r="H3327">
        <v>4</v>
      </c>
      <c r="I3327" s="2">
        <v>57.6</v>
      </c>
      <c r="J3327" t="s">
        <v>2707</v>
      </c>
      <c r="K3327">
        <v>2022</v>
      </c>
    </row>
    <row r="3328" spans="1:11" x14ac:dyDescent="0.35">
      <c r="A3328">
        <v>44842</v>
      </c>
      <c r="B3328" t="s">
        <v>1086</v>
      </c>
      <c r="C3328" t="s">
        <v>29</v>
      </c>
      <c r="D3328" t="s">
        <v>36</v>
      </c>
      <c r="E3328" t="s">
        <v>49</v>
      </c>
      <c r="F3328" t="s">
        <v>1393</v>
      </c>
      <c r="G3328" s="2">
        <v>145.9</v>
      </c>
      <c r="H3328">
        <v>5</v>
      </c>
      <c r="I3328" s="2">
        <v>62.74</v>
      </c>
      <c r="J3328" t="s">
        <v>2707</v>
      </c>
      <c r="K3328">
        <v>2022</v>
      </c>
    </row>
    <row r="3329" spans="1:11" x14ac:dyDescent="0.35">
      <c r="A3329">
        <v>44842</v>
      </c>
      <c r="B3329" t="s">
        <v>1721</v>
      </c>
      <c r="C3329" t="s">
        <v>12</v>
      </c>
      <c r="D3329" t="s">
        <v>13</v>
      </c>
      <c r="E3329" t="s">
        <v>26</v>
      </c>
      <c r="F3329" t="s">
        <v>541</v>
      </c>
      <c r="G3329" s="2">
        <v>3.44</v>
      </c>
      <c r="H3329">
        <v>2</v>
      </c>
      <c r="I3329" s="2">
        <v>0.56000000000000005</v>
      </c>
      <c r="J3329" t="s">
        <v>2707</v>
      </c>
      <c r="K3329">
        <v>2022</v>
      </c>
    </row>
    <row r="3330" spans="1:11" x14ac:dyDescent="0.35">
      <c r="A3330">
        <v>44842</v>
      </c>
      <c r="B3330" t="s">
        <v>2284</v>
      </c>
      <c r="C3330" t="s">
        <v>12</v>
      </c>
      <c r="D3330" t="s">
        <v>36</v>
      </c>
      <c r="E3330" t="s">
        <v>49</v>
      </c>
      <c r="F3330" t="s">
        <v>572</v>
      </c>
      <c r="G3330" s="2">
        <v>72.78</v>
      </c>
      <c r="H3330">
        <v>3</v>
      </c>
      <c r="I3330" s="2">
        <v>-70.959999999999994</v>
      </c>
      <c r="J3330" t="s">
        <v>2707</v>
      </c>
      <c r="K3330">
        <v>2022</v>
      </c>
    </row>
    <row r="3331" spans="1:11" x14ac:dyDescent="0.35">
      <c r="A3331">
        <v>44843</v>
      </c>
      <c r="B3331" t="s">
        <v>1935</v>
      </c>
      <c r="C3331" t="s">
        <v>57</v>
      </c>
      <c r="D3331" t="s">
        <v>13</v>
      </c>
      <c r="E3331" t="s">
        <v>20</v>
      </c>
      <c r="F3331" t="s">
        <v>1333</v>
      </c>
      <c r="G3331" s="2">
        <v>30.84</v>
      </c>
      <c r="H3331">
        <v>2</v>
      </c>
      <c r="I3331" s="2">
        <v>8.33</v>
      </c>
      <c r="J3331" t="s">
        <v>2707</v>
      </c>
      <c r="K3331">
        <v>2022</v>
      </c>
    </row>
    <row r="3332" spans="1:11" x14ac:dyDescent="0.35">
      <c r="A3332">
        <v>44843</v>
      </c>
      <c r="B3332" t="s">
        <v>1764</v>
      </c>
      <c r="C3332" t="s">
        <v>151</v>
      </c>
      <c r="D3332" t="s">
        <v>41</v>
      </c>
      <c r="E3332" t="s">
        <v>42</v>
      </c>
      <c r="F3332" t="s">
        <v>515</v>
      </c>
      <c r="G3332" s="2">
        <v>631.96</v>
      </c>
      <c r="H3332">
        <v>4</v>
      </c>
      <c r="I3332" s="2">
        <v>303.33999999999997</v>
      </c>
      <c r="J3332" t="s">
        <v>2707</v>
      </c>
      <c r="K3332">
        <v>2022</v>
      </c>
    </row>
    <row r="3333" spans="1:11" x14ac:dyDescent="0.35">
      <c r="A3333">
        <v>44843</v>
      </c>
      <c r="B3333" t="s">
        <v>1764</v>
      </c>
      <c r="C3333" t="s">
        <v>151</v>
      </c>
      <c r="D3333" t="s">
        <v>13</v>
      </c>
      <c r="E3333" t="s">
        <v>14</v>
      </c>
      <c r="F3333" t="s">
        <v>926</v>
      </c>
      <c r="G3333" s="2">
        <v>23.92</v>
      </c>
      <c r="H3333">
        <v>4</v>
      </c>
      <c r="I3333" s="2">
        <v>10.76</v>
      </c>
      <c r="J3333" t="s">
        <v>2707</v>
      </c>
      <c r="K3333">
        <v>2022</v>
      </c>
    </row>
    <row r="3334" spans="1:11" x14ac:dyDescent="0.35">
      <c r="A3334">
        <v>44843</v>
      </c>
      <c r="B3334" t="s">
        <v>925</v>
      </c>
      <c r="C3334" t="s">
        <v>112</v>
      </c>
      <c r="D3334" t="s">
        <v>41</v>
      </c>
      <c r="E3334" t="s">
        <v>54</v>
      </c>
      <c r="F3334" t="s">
        <v>2223</v>
      </c>
      <c r="G3334" s="2">
        <v>619.95000000000005</v>
      </c>
      <c r="H3334">
        <v>5</v>
      </c>
      <c r="I3334" s="2">
        <v>111.59</v>
      </c>
      <c r="J3334" t="s">
        <v>2707</v>
      </c>
      <c r="K3334">
        <v>2022</v>
      </c>
    </row>
    <row r="3335" spans="1:11" x14ac:dyDescent="0.35">
      <c r="A3335">
        <v>44843</v>
      </c>
      <c r="B3335" t="s">
        <v>925</v>
      </c>
      <c r="C3335" t="s">
        <v>112</v>
      </c>
      <c r="D3335" t="s">
        <v>41</v>
      </c>
      <c r="E3335" t="s">
        <v>42</v>
      </c>
      <c r="F3335" t="s">
        <v>2285</v>
      </c>
      <c r="G3335" s="2">
        <v>29.16</v>
      </c>
      <c r="H3335">
        <v>3</v>
      </c>
      <c r="I3335" s="2">
        <v>8.4600000000000009</v>
      </c>
      <c r="J3335" t="s">
        <v>2707</v>
      </c>
      <c r="K3335">
        <v>2022</v>
      </c>
    </row>
    <row r="3336" spans="1:11" x14ac:dyDescent="0.35">
      <c r="A3336">
        <v>44843</v>
      </c>
      <c r="B3336" t="s">
        <v>925</v>
      </c>
      <c r="C3336" t="s">
        <v>112</v>
      </c>
      <c r="D3336" t="s">
        <v>13</v>
      </c>
      <c r="E3336" t="s">
        <v>65</v>
      </c>
      <c r="F3336" t="s">
        <v>66</v>
      </c>
      <c r="G3336" s="2">
        <v>57.96</v>
      </c>
      <c r="H3336">
        <v>7</v>
      </c>
      <c r="I3336" s="2">
        <v>27.24</v>
      </c>
      <c r="J3336" t="s">
        <v>2707</v>
      </c>
      <c r="K3336">
        <v>2022</v>
      </c>
    </row>
    <row r="3337" spans="1:11" x14ac:dyDescent="0.35">
      <c r="A3337">
        <v>44843</v>
      </c>
      <c r="B3337" t="s">
        <v>925</v>
      </c>
      <c r="C3337" t="s">
        <v>112</v>
      </c>
      <c r="D3337" t="s">
        <v>13</v>
      </c>
      <c r="E3337" t="s">
        <v>94</v>
      </c>
      <c r="F3337" t="s">
        <v>335</v>
      </c>
      <c r="G3337" s="2">
        <v>29.4</v>
      </c>
      <c r="H3337">
        <v>3</v>
      </c>
      <c r="I3337" s="2">
        <v>5.23</v>
      </c>
      <c r="J3337" t="s">
        <v>2707</v>
      </c>
      <c r="K3337">
        <v>2022</v>
      </c>
    </row>
    <row r="3338" spans="1:11" x14ac:dyDescent="0.35">
      <c r="A3338">
        <v>44843</v>
      </c>
      <c r="B3338" t="s">
        <v>824</v>
      </c>
      <c r="C3338" t="s">
        <v>125</v>
      </c>
      <c r="D3338" t="s">
        <v>13</v>
      </c>
      <c r="E3338" t="s">
        <v>22</v>
      </c>
      <c r="F3338" t="s">
        <v>438</v>
      </c>
      <c r="G3338" s="2">
        <v>1.87</v>
      </c>
      <c r="H3338">
        <v>2</v>
      </c>
      <c r="I3338" s="2">
        <v>-1.31</v>
      </c>
      <c r="J3338" t="s">
        <v>2707</v>
      </c>
      <c r="K3338">
        <v>2022</v>
      </c>
    </row>
    <row r="3339" spans="1:11" x14ac:dyDescent="0.35">
      <c r="A3339">
        <v>44843</v>
      </c>
      <c r="B3339" t="s">
        <v>824</v>
      </c>
      <c r="C3339" t="s">
        <v>125</v>
      </c>
      <c r="D3339" t="s">
        <v>13</v>
      </c>
      <c r="E3339" t="s">
        <v>22</v>
      </c>
      <c r="F3339" t="s">
        <v>986</v>
      </c>
      <c r="G3339" s="2">
        <v>11.21</v>
      </c>
      <c r="H3339">
        <v>2</v>
      </c>
      <c r="I3339" s="2">
        <v>-8.6</v>
      </c>
      <c r="J3339" t="s">
        <v>2707</v>
      </c>
      <c r="K3339">
        <v>2022</v>
      </c>
    </row>
    <row r="3340" spans="1:11" x14ac:dyDescent="0.35">
      <c r="A3340">
        <v>44843</v>
      </c>
      <c r="B3340" t="s">
        <v>824</v>
      </c>
      <c r="C3340" t="s">
        <v>125</v>
      </c>
      <c r="D3340" t="s">
        <v>13</v>
      </c>
      <c r="E3340" t="s">
        <v>26</v>
      </c>
      <c r="F3340" t="s">
        <v>1956</v>
      </c>
      <c r="G3340" s="2">
        <v>37.380000000000003</v>
      </c>
      <c r="H3340">
        <v>8</v>
      </c>
      <c r="I3340" s="2">
        <v>7.48</v>
      </c>
      <c r="J3340" t="s">
        <v>2707</v>
      </c>
      <c r="K3340">
        <v>2022</v>
      </c>
    </row>
    <row r="3341" spans="1:11" x14ac:dyDescent="0.35">
      <c r="A3341">
        <v>44843</v>
      </c>
      <c r="B3341" t="s">
        <v>2158</v>
      </c>
      <c r="C3341" t="s">
        <v>112</v>
      </c>
      <c r="D3341" t="s">
        <v>36</v>
      </c>
      <c r="E3341" t="s">
        <v>37</v>
      </c>
      <c r="F3341" t="s">
        <v>1807</v>
      </c>
      <c r="G3341" s="2">
        <v>389.97</v>
      </c>
      <c r="H3341">
        <v>3</v>
      </c>
      <c r="I3341" s="2">
        <v>35.1</v>
      </c>
      <c r="J3341" t="s">
        <v>2707</v>
      </c>
      <c r="K3341">
        <v>2022</v>
      </c>
    </row>
    <row r="3342" spans="1:11" x14ac:dyDescent="0.35">
      <c r="A3342">
        <v>44843</v>
      </c>
      <c r="B3342" t="s">
        <v>2158</v>
      </c>
      <c r="C3342" t="s">
        <v>112</v>
      </c>
      <c r="D3342" t="s">
        <v>13</v>
      </c>
      <c r="E3342" t="s">
        <v>94</v>
      </c>
      <c r="F3342" t="s">
        <v>1384</v>
      </c>
      <c r="G3342" s="2">
        <v>269.91000000000003</v>
      </c>
      <c r="H3342">
        <v>5</v>
      </c>
      <c r="I3342" s="2">
        <v>53.98</v>
      </c>
      <c r="J3342" t="s">
        <v>2707</v>
      </c>
      <c r="K3342">
        <v>2022</v>
      </c>
    </row>
    <row r="3343" spans="1:11" x14ac:dyDescent="0.35">
      <c r="A3343">
        <v>44844</v>
      </c>
      <c r="B3343" t="s">
        <v>1768</v>
      </c>
      <c r="C3343" t="s">
        <v>29</v>
      </c>
      <c r="D3343" t="s">
        <v>13</v>
      </c>
      <c r="E3343" t="s">
        <v>14</v>
      </c>
      <c r="F3343" t="s">
        <v>2088</v>
      </c>
      <c r="G3343" s="2">
        <v>45.36</v>
      </c>
      <c r="H3343">
        <v>7</v>
      </c>
      <c r="I3343" s="2">
        <v>21.77</v>
      </c>
      <c r="J3343" t="s">
        <v>2707</v>
      </c>
      <c r="K3343">
        <v>2022</v>
      </c>
    </row>
    <row r="3344" spans="1:11" x14ac:dyDescent="0.35">
      <c r="A3344">
        <v>44844</v>
      </c>
      <c r="B3344" t="s">
        <v>1996</v>
      </c>
      <c r="C3344" t="s">
        <v>125</v>
      </c>
      <c r="D3344" t="s">
        <v>13</v>
      </c>
      <c r="E3344" t="s">
        <v>20</v>
      </c>
      <c r="F3344" t="s">
        <v>1112</v>
      </c>
      <c r="G3344" s="2">
        <v>1801.63</v>
      </c>
      <c r="H3344">
        <v>6</v>
      </c>
      <c r="I3344" s="2">
        <v>-337.81</v>
      </c>
      <c r="J3344" t="s">
        <v>2707</v>
      </c>
      <c r="K3344">
        <v>2022</v>
      </c>
    </row>
    <row r="3345" spans="1:11" x14ac:dyDescent="0.35">
      <c r="A3345">
        <v>44844</v>
      </c>
      <c r="B3345" t="s">
        <v>1735</v>
      </c>
      <c r="C3345" t="s">
        <v>17</v>
      </c>
      <c r="D3345" t="s">
        <v>13</v>
      </c>
      <c r="E3345" t="s">
        <v>26</v>
      </c>
      <c r="F3345" t="s">
        <v>340</v>
      </c>
      <c r="G3345" s="2">
        <v>8.02</v>
      </c>
      <c r="H3345">
        <v>3</v>
      </c>
      <c r="I3345" s="2">
        <v>1</v>
      </c>
      <c r="J3345" t="s">
        <v>2707</v>
      </c>
      <c r="K3345">
        <v>2022</v>
      </c>
    </row>
    <row r="3346" spans="1:11" x14ac:dyDescent="0.35">
      <c r="A3346">
        <v>44844</v>
      </c>
      <c r="B3346" t="s">
        <v>1738</v>
      </c>
      <c r="C3346" t="s">
        <v>29</v>
      </c>
      <c r="D3346" t="s">
        <v>36</v>
      </c>
      <c r="E3346" t="s">
        <v>37</v>
      </c>
      <c r="F3346" t="s">
        <v>1693</v>
      </c>
      <c r="G3346" s="2">
        <v>362.14</v>
      </c>
      <c r="H3346">
        <v>3</v>
      </c>
      <c r="I3346" s="2">
        <v>-54.32</v>
      </c>
      <c r="J3346" t="s">
        <v>2707</v>
      </c>
      <c r="K3346">
        <v>2022</v>
      </c>
    </row>
    <row r="3347" spans="1:11" x14ac:dyDescent="0.35">
      <c r="A3347">
        <v>44844</v>
      </c>
      <c r="B3347" t="s">
        <v>1738</v>
      </c>
      <c r="C3347" t="s">
        <v>29</v>
      </c>
      <c r="D3347" t="s">
        <v>13</v>
      </c>
      <c r="E3347" t="s">
        <v>18</v>
      </c>
      <c r="F3347" t="s">
        <v>2239</v>
      </c>
      <c r="G3347" s="2">
        <v>31.05</v>
      </c>
      <c r="H3347">
        <v>3</v>
      </c>
      <c r="I3347" s="2">
        <v>14.9</v>
      </c>
      <c r="J3347" t="s">
        <v>2707</v>
      </c>
      <c r="K3347">
        <v>2022</v>
      </c>
    </row>
    <row r="3348" spans="1:11" x14ac:dyDescent="0.35">
      <c r="A3348">
        <v>44845</v>
      </c>
      <c r="B3348" t="s">
        <v>2286</v>
      </c>
      <c r="C3348" t="s">
        <v>125</v>
      </c>
      <c r="D3348" t="s">
        <v>36</v>
      </c>
      <c r="E3348" t="s">
        <v>147</v>
      </c>
      <c r="F3348" t="s">
        <v>1705</v>
      </c>
      <c r="G3348" s="2">
        <v>957.58</v>
      </c>
      <c r="H3348">
        <v>5</v>
      </c>
      <c r="I3348" s="2">
        <v>-383.03</v>
      </c>
      <c r="J3348" t="s">
        <v>2707</v>
      </c>
      <c r="K3348">
        <v>2022</v>
      </c>
    </row>
    <row r="3349" spans="1:11" x14ac:dyDescent="0.35">
      <c r="A3349">
        <v>44845</v>
      </c>
      <c r="B3349" t="s">
        <v>2286</v>
      </c>
      <c r="C3349" t="s">
        <v>125</v>
      </c>
      <c r="D3349" t="s">
        <v>13</v>
      </c>
      <c r="E3349" t="s">
        <v>20</v>
      </c>
      <c r="F3349" t="s">
        <v>113</v>
      </c>
      <c r="G3349" s="2">
        <v>22.37</v>
      </c>
      <c r="H3349">
        <v>2</v>
      </c>
      <c r="I3349" s="2">
        <v>2.52</v>
      </c>
      <c r="J3349" t="s">
        <v>2707</v>
      </c>
      <c r="K3349">
        <v>2022</v>
      </c>
    </row>
    <row r="3350" spans="1:11" x14ac:dyDescent="0.35">
      <c r="A3350">
        <v>44845</v>
      </c>
      <c r="B3350" t="s">
        <v>1550</v>
      </c>
      <c r="C3350" t="s">
        <v>151</v>
      </c>
      <c r="D3350" t="s">
        <v>41</v>
      </c>
      <c r="E3350" t="s">
        <v>54</v>
      </c>
      <c r="F3350" t="s">
        <v>1727</v>
      </c>
      <c r="G3350" s="2">
        <v>31.95</v>
      </c>
      <c r="H3350">
        <v>1</v>
      </c>
      <c r="I3350" s="2">
        <v>2.2400000000000002</v>
      </c>
      <c r="J3350" t="s">
        <v>2707</v>
      </c>
      <c r="K3350">
        <v>2022</v>
      </c>
    </row>
    <row r="3351" spans="1:11" x14ac:dyDescent="0.35">
      <c r="A3351">
        <v>44846</v>
      </c>
      <c r="B3351" t="s">
        <v>415</v>
      </c>
      <c r="C3351" t="s">
        <v>151</v>
      </c>
      <c r="D3351" t="s">
        <v>36</v>
      </c>
      <c r="E3351" t="s">
        <v>76</v>
      </c>
      <c r="F3351" t="s">
        <v>1874</v>
      </c>
      <c r="G3351" s="2">
        <v>899.14</v>
      </c>
      <c r="H3351">
        <v>4</v>
      </c>
      <c r="I3351" s="2">
        <v>112.39</v>
      </c>
      <c r="J3351" t="s">
        <v>2707</v>
      </c>
      <c r="K3351">
        <v>2022</v>
      </c>
    </row>
    <row r="3352" spans="1:11" x14ac:dyDescent="0.35">
      <c r="A3352">
        <v>44846</v>
      </c>
      <c r="B3352" t="s">
        <v>415</v>
      </c>
      <c r="C3352" t="s">
        <v>151</v>
      </c>
      <c r="D3352" t="s">
        <v>41</v>
      </c>
      <c r="E3352" t="s">
        <v>42</v>
      </c>
      <c r="F3352" t="s">
        <v>737</v>
      </c>
      <c r="G3352" s="2">
        <v>71.760000000000005</v>
      </c>
      <c r="H3352">
        <v>6</v>
      </c>
      <c r="I3352" s="2">
        <v>20.09</v>
      </c>
      <c r="J3352" t="s">
        <v>2707</v>
      </c>
      <c r="K3352">
        <v>2022</v>
      </c>
    </row>
    <row r="3353" spans="1:11" x14ac:dyDescent="0.35">
      <c r="A3353">
        <v>44846</v>
      </c>
      <c r="B3353" t="s">
        <v>415</v>
      </c>
      <c r="C3353" t="s">
        <v>151</v>
      </c>
      <c r="D3353" t="s">
        <v>13</v>
      </c>
      <c r="E3353" t="s">
        <v>14</v>
      </c>
      <c r="F3353" t="s">
        <v>758</v>
      </c>
      <c r="G3353" s="2">
        <v>51.84</v>
      </c>
      <c r="H3353">
        <v>8</v>
      </c>
      <c r="I3353" s="2">
        <v>24.88</v>
      </c>
      <c r="J3353" t="s">
        <v>2707</v>
      </c>
      <c r="K3353">
        <v>2022</v>
      </c>
    </row>
    <row r="3354" spans="1:11" x14ac:dyDescent="0.35">
      <c r="A3354">
        <v>44846</v>
      </c>
      <c r="B3354" t="s">
        <v>415</v>
      </c>
      <c r="C3354" t="s">
        <v>151</v>
      </c>
      <c r="D3354" t="s">
        <v>36</v>
      </c>
      <c r="E3354" t="s">
        <v>76</v>
      </c>
      <c r="F3354" t="s">
        <v>1606</v>
      </c>
      <c r="G3354" s="2">
        <v>626.35</v>
      </c>
      <c r="H3354">
        <v>3</v>
      </c>
      <c r="I3354" s="2">
        <v>46.98</v>
      </c>
      <c r="J3354" t="s">
        <v>2707</v>
      </c>
      <c r="K3354">
        <v>2022</v>
      </c>
    </row>
    <row r="3355" spans="1:11" x14ac:dyDescent="0.35">
      <c r="A3355">
        <v>44846</v>
      </c>
      <c r="B3355" t="s">
        <v>415</v>
      </c>
      <c r="C3355" t="s">
        <v>151</v>
      </c>
      <c r="D3355" t="s">
        <v>13</v>
      </c>
      <c r="E3355" t="s">
        <v>26</v>
      </c>
      <c r="F3355" t="s">
        <v>78</v>
      </c>
      <c r="G3355" s="2">
        <v>19.899999999999999</v>
      </c>
      <c r="H3355">
        <v>5</v>
      </c>
      <c r="I3355" s="2">
        <v>6.57</v>
      </c>
      <c r="J3355" t="s">
        <v>2707</v>
      </c>
      <c r="K3355">
        <v>2022</v>
      </c>
    </row>
    <row r="3356" spans="1:11" x14ac:dyDescent="0.35">
      <c r="A3356">
        <v>44846</v>
      </c>
      <c r="B3356" t="s">
        <v>2168</v>
      </c>
      <c r="C3356" t="s">
        <v>151</v>
      </c>
      <c r="D3356" t="s">
        <v>36</v>
      </c>
      <c r="E3356" t="s">
        <v>147</v>
      </c>
      <c r="F3356" t="s">
        <v>1077</v>
      </c>
      <c r="G3356" s="2">
        <v>209.67</v>
      </c>
      <c r="H3356">
        <v>1</v>
      </c>
      <c r="I3356" s="2">
        <v>-13.98</v>
      </c>
      <c r="J3356" t="s">
        <v>2707</v>
      </c>
      <c r="K3356">
        <v>2022</v>
      </c>
    </row>
    <row r="3357" spans="1:11" x14ac:dyDescent="0.35">
      <c r="A3357">
        <v>44846</v>
      </c>
      <c r="B3357" t="s">
        <v>1269</v>
      </c>
      <c r="C3357" t="s">
        <v>131</v>
      </c>
      <c r="D3357" t="s">
        <v>41</v>
      </c>
      <c r="E3357" t="s">
        <v>42</v>
      </c>
      <c r="F3357" t="s">
        <v>165</v>
      </c>
      <c r="G3357" s="2">
        <v>135.72</v>
      </c>
      <c r="H3357">
        <v>3</v>
      </c>
      <c r="I3357" s="2">
        <v>35.29</v>
      </c>
      <c r="J3357" t="s">
        <v>2707</v>
      </c>
      <c r="K3357">
        <v>2022</v>
      </c>
    </row>
    <row r="3358" spans="1:11" x14ac:dyDescent="0.35">
      <c r="A3358">
        <v>44846</v>
      </c>
      <c r="B3358" t="s">
        <v>1269</v>
      </c>
      <c r="C3358" t="s">
        <v>131</v>
      </c>
      <c r="D3358" t="s">
        <v>13</v>
      </c>
      <c r="E3358" t="s">
        <v>22</v>
      </c>
      <c r="F3358" t="s">
        <v>1411</v>
      </c>
      <c r="G3358" s="2">
        <v>12.56</v>
      </c>
      <c r="H3358">
        <v>2</v>
      </c>
      <c r="I3358" s="2">
        <v>5.65</v>
      </c>
      <c r="J3358" t="s">
        <v>2707</v>
      </c>
      <c r="K3358">
        <v>2022</v>
      </c>
    </row>
    <row r="3359" spans="1:11" x14ac:dyDescent="0.35">
      <c r="A3359">
        <v>44846</v>
      </c>
      <c r="B3359" t="s">
        <v>1269</v>
      </c>
      <c r="C3359" t="s">
        <v>131</v>
      </c>
      <c r="D3359" t="s">
        <v>41</v>
      </c>
      <c r="E3359" t="s">
        <v>42</v>
      </c>
      <c r="F3359" t="s">
        <v>1553</v>
      </c>
      <c r="G3359" s="2">
        <v>263.95999999999998</v>
      </c>
      <c r="H3359">
        <v>4</v>
      </c>
      <c r="I3359" s="2">
        <v>71.27</v>
      </c>
      <c r="J3359" t="s">
        <v>2707</v>
      </c>
      <c r="K3359">
        <v>2022</v>
      </c>
    </row>
    <row r="3360" spans="1:11" x14ac:dyDescent="0.35">
      <c r="A3360">
        <v>44846</v>
      </c>
      <c r="B3360" t="s">
        <v>285</v>
      </c>
      <c r="C3360" t="s">
        <v>166</v>
      </c>
      <c r="D3360" t="s">
        <v>41</v>
      </c>
      <c r="E3360" t="s">
        <v>54</v>
      </c>
      <c r="F3360" t="s">
        <v>1424</v>
      </c>
      <c r="G3360" s="2">
        <v>17.899999999999999</v>
      </c>
      <c r="H3360">
        <v>2</v>
      </c>
      <c r="I3360" s="2">
        <v>3.4</v>
      </c>
      <c r="J3360" t="s">
        <v>2707</v>
      </c>
      <c r="K3360">
        <v>2022</v>
      </c>
    </row>
    <row r="3361" spans="1:11" x14ac:dyDescent="0.35">
      <c r="A3361">
        <v>44846</v>
      </c>
      <c r="B3361" t="s">
        <v>285</v>
      </c>
      <c r="C3361" t="s">
        <v>166</v>
      </c>
      <c r="D3361" t="s">
        <v>13</v>
      </c>
      <c r="E3361" t="s">
        <v>20</v>
      </c>
      <c r="F3361" t="s">
        <v>274</v>
      </c>
      <c r="G3361" s="2">
        <v>81.96</v>
      </c>
      <c r="H3361">
        <v>2</v>
      </c>
      <c r="I3361" s="2">
        <v>0</v>
      </c>
      <c r="J3361" t="s">
        <v>2707</v>
      </c>
      <c r="K3361">
        <v>2022</v>
      </c>
    </row>
    <row r="3362" spans="1:11" x14ac:dyDescent="0.35">
      <c r="A3362">
        <v>44847</v>
      </c>
      <c r="B3362" t="s">
        <v>645</v>
      </c>
      <c r="C3362" t="s">
        <v>35</v>
      </c>
      <c r="D3362" t="s">
        <v>41</v>
      </c>
      <c r="E3362" t="s">
        <v>42</v>
      </c>
      <c r="F3362" t="s">
        <v>737</v>
      </c>
      <c r="G3362" s="2">
        <v>83.72</v>
      </c>
      <c r="H3362">
        <v>7</v>
      </c>
      <c r="I3362" s="2">
        <v>23.44</v>
      </c>
      <c r="J3362" t="s">
        <v>2707</v>
      </c>
      <c r="K3362">
        <v>2022</v>
      </c>
    </row>
    <row r="3363" spans="1:11" x14ac:dyDescent="0.35">
      <c r="A3363">
        <v>44847</v>
      </c>
      <c r="B3363" t="s">
        <v>645</v>
      </c>
      <c r="C3363" t="s">
        <v>35</v>
      </c>
      <c r="D3363" t="s">
        <v>36</v>
      </c>
      <c r="E3363" t="s">
        <v>37</v>
      </c>
      <c r="F3363" t="s">
        <v>1841</v>
      </c>
      <c r="G3363" s="2">
        <v>287.94</v>
      </c>
      <c r="H3363">
        <v>3</v>
      </c>
      <c r="I3363" s="2">
        <v>77.739999999999995</v>
      </c>
      <c r="J3363" t="s">
        <v>2707</v>
      </c>
      <c r="K3363">
        <v>2022</v>
      </c>
    </row>
    <row r="3364" spans="1:11" x14ac:dyDescent="0.35">
      <c r="A3364">
        <v>44849</v>
      </c>
      <c r="B3364" t="s">
        <v>676</v>
      </c>
      <c r="C3364" t="s">
        <v>17</v>
      </c>
      <c r="D3364" t="s">
        <v>41</v>
      </c>
      <c r="E3364" t="s">
        <v>54</v>
      </c>
      <c r="F3364" t="s">
        <v>1136</v>
      </c>
      <c r="G3364" s="2">
        <v>339.96</v>
      </c>
      <c r="H3364">
        <v>5</v>
      </c>
      <c r="I3364" s="2">
        <v>67.989999999999995</v>
      </c>
      <c r="J3364" t="s">
        <v>2707</v>
      </c>
      <c r="K3364">
        <v>2022</v>
      </c>
    </row>
    <row r="3365" spans="1:11" x14ac:dyDescent="0.35">
      <c r="A3365">
        <v>44849</v>
      </c>
      <c r="B3365" t="s">
        <v>859</v>
      </c>
      <c r="C3365" t="s">
        <v>12</v>
      </c>
      <c r="D3365" t="s">
        <v>41</v>
      </c>
      <c r="E3365" t="s">
        <v>54</v>
      </c>
      <c r="F3365" t="s">
        <v>2287</v>
      </c>
      <c r="G3365" s="2">
        <v>263.88</v>
      </c>
      <c r="H3365">
        <v>3</v>
      </c>
      <c r="I3365" s="2">
        <v>42.88</v>
      </c>
      <c r="J3365" t="s">
        <v>2707</v>
      </c>
      <c r="K3365">
        <v>2022</v>
      </c>
    </row>
    <row r="3366" spans="1:11" x14ac:dyDescent="0.35">
      <c r="A3366">
        <v>44849</v>
      </c>
      <c r="B3366" t="s">
        <v>859</v>
      </c>
      <c r="C3366" t="s">
        <v>12</v>
      </c>
      <c r="D3366" t="s">
        <v>36</v>
      </c>
      <c r="E3366" t="s">
        <v>37</v>
      </c>
      <c r="F3366" t="s">
        <v>978</v>
      </c>
      <c r="G3366" s="2">
        <v>2453.4299999999998</v>
      </c>
      <c r="H3366">
        <v>5</v>
      </c>
      <c r="I3366" s="2">
        <v>-350.49</v>
      </c>
      <c r="J3366" t="s">
        <v>2707</v>
      </c>
      <c r="K3366">
        <v>2022</v>
      </c>
    </row>
    <row r="3367" spans="1:11" x14ac:dyDescent="0.35">
      <c r="A3367">
        <v>44849</v>
      </c>
      <c r="B3367" t="s">
        <v>187</v>
      </c>
      <c r="C3367" t="s">
        <v>112</v>
      </c>
      <c r="D3367" t="s">
        <v>36</v>
      </c>
      <c r="E3367" t="s">
        <v>49</v>
      </c>
      <c r="F3367" t="s">
        <v>1028</v>
      </c>
      <c r="G3367" s="2">
        <v>17.14</v>
      </c>
      <c r="H3367">
        <v>2</v>
      </c>
      <c r="I3367" s="2">
        <v>6.17</v>
      </c>
      <c r="J3367" t="s">
        <v>2707</v>
      </c>
      <c r="K3367">
        <v>2022</v>
      </c>
    </row>
    <row r="3368" spans="1:11" x14ac:dyDescent="0.35">
      <c r="A3368">
        <v>44849</v>
      </c>
      <c r="B3368" t="s">
        <v>2288</v>
      </c>
      <c r="C3368" t="s">
        <v>12</v>
      </c>
      <c r="D3368" t="s">
        <v>36</v>
      </c>
      <c r="E3368" t="s">
        <v>49</v>
      </c>
      <c r="F3368" t="s">
        <v>1342</v>
      </c>
      <c r="G3368" s="2">
        <v>131.38</v>
      </c>
      <c r="H3368">
        <v>6</v>
      </c>
      <c r="I3368" s="2">
        <v>-95.25</v>
      </c>
      <c r="J3368" t="s">
        <v>2707</v>
      </c>
      <c r="K3368">
        <v>2022</v>
      </c>
    </row>
    <row r="3369" spans="1:11" x14ac:dyDescent="0.35">
      <c r="A3369">
        <v>44849</v>
      </c>
      <c r="B3369" t="s">
        <v>2288</v>
      </c>
      <c r="C3369" t="s">
        <v>12</v>
      </c>
      <c r="D3369" t="s">
        <v>13</v>
      </c>
      <c r="E3369" t="s">
        <v>14</v>
      </c>
      <c r="F3369" t="s">
        <v>1194</v>
      </c>
      <c r="G3369" s="2">
        <v>5.34</v>
      </c>
      <c r="H3369">
        <v>1</v>
      </c>
      <c r="I3369" s="2">
        <v>1.87</v>
      </c>
      <c r="J3369" t="s">
        <v>2707</v>
      </c>
      <c r="K3369">
        <v>2022</v>
      </c>
    </row>
    <row r="3370" spans="1:11" x14ac:dyDescent="0.35">
      <c r="A3370">
        <v>44849</v>
      </c>
      <c r="B3370" t="s">
        <v>1499</v>
      </c>
      <c r="C3370" t="s">
        <v>12</v>
      </c>
      <c r="D3370" t="s">
        <v>13</v>
      </c>
      <c r="E3370" t="s">
        <v>65</v>
      </c>
      <c r="F3370" t="s">
        <v>66</v>
      </c>
      <c r="G3370" s="2">
        <v>4.46</v>
      </c>
      <c r="H3370">
        <v>1</v>
      </c>
      <c r="I3370" s="2">
        <v>1.67</v>
      </c>
      <c r="J3370" t="s">
        <v>2707</v>
      </c>
      <c r="K3370">
        <v>2022</v>
      </c>
    </row>
    <row r="3371" spans="1:11" x14ac:dyDescent="0.35">
      <c r="A3371">
        <v>44849</v>
      </c>
      <c r="B3371" t="s">
        <v>1499</v>
      </c>
      <c r="C3371" t="s">
        <v>12</v>
      </c>
      <c r="D3371" t="s">
        <v>13</v>
      </c>
      <c r="E3371" t="s">
        <v>22</v>
      </c>
      <c r="F3371" t="s">
        <v>2289</v>
      </c>
      <c r="G3371" s="2">
        <v>3.96</v>
      </c>
      <c r="H3371">
        <v>10</v>
      </c>
      <c r="I3371" s="2">
        <v>-6.93</v>
      </c>
      <c r="J3371" t="s">
        <v>2707</v>
      </c>
      <c r="K3371">
        <v>2022</v>
      </c>
    </row>
    <row r="3372" spans="1:11" x14ac:dyDescent="0.35">
      <c r="A3372">
        <v>44850</v>
      </c>
      <c r="B3372" t="s">
        <v>2035</v>
      </c>
      <c r="C3372" t="s">
        <v>151</v>
      </c>
      <c r="D3372" t="s">
        <v>41</v>
      </c>
      <c r="E3372" t="s">
        <v>42</v>
      </c>
      <c r="F3372" t="s">
        <v>2145</v>
      </c>
      <c r="G3372" s="2">
        <v>824.97</v>
      </c>
      <c r="H3372">
        <v>3</v>
      </c>
      <c r="I3372" s="2">
        <v>214.49</v>
      </c>
      <c r="J3372" t="s">
        <v>2707</v>
      </c>
      <c r="K3372">
        <v>2022</v>
      </c>
    </row>
    <row r="3373" spans="1:11" x14ac:dyDescent="0.35">
      <c r="A3373">
        <v>44851</v>
      </c>
      <c r="B3373" t="s">
        <v>2256</v>
      </c>
      <c r="C3373" t="s">
        <v>29</v>
      </c>
      <c r="D3373" t="s">
        <v>13</v>
      </c>
      <c r="E3373" t="s">
        <v>20</v>
      </c>
      <c r="F3373" t="s">
        <v>1484</v>
      </c>
      <c r="G3373" s="2">
        <v>77.88</v>
      </c>
      <c r="H3373">
        <v>2</v>
      </c>
      <c r="I3373" s="2">
        <v>3.89</v>
      </c>
      <c r="J3373" t="s">
        <v>2707</v>
      </c>
      <c r="K3373">
        <v>2022</v>
      </c>
    </row>
    <row r="3374" spans="1:11" x14ac:dyDescent="0.35">
      <c r="A3374">
        <v>44852</v>
      </c>
      <c r="B3374" t="s">
        <v>241</v>
      </c>
      <c r="C3374" t="s">
        <v>12</v>
      </c>
      <c r="D3374" t="s">
        <v>41</v>
      </c>
      <c r="E3374" t="s">
        <v>54</v>
      </c>
      <c r="F3374" t="s">
        <v>2290</v>
      </c>
      <c r="G3374" s="2">
        <v>27.7</v>
      </c>
      <c r="H3374">
        <v>3</v>
      </c>
      <c r="I3374" s="2">
        <v>3.46</v>
      </c>
      <c r="J3374" t="s">
        <v>2707</v>
      </c>
      <c r="K3374">
        <v>2022</v>
      </c>
    </row>
    <row r="3375" spans="1:11" x14ac:dyDescent="0.35">
      <c r="A3375">
        <v>44852</v>
      </c>
      <c r="B3375" t="s">
        <v>241</v>
      </c>
      <c r="C3375" t="s">
        <v>12</v>
      </c>
      <c r="D3375" t="s">
        <v>13</v>
      </c>
      <c r="E3375" t="s">
        <v>94</v>
      </c>
      <c r="F3375" t="s">
        <v>2291</v>
      </c>
      <c r="G3375" s="2">
        <v>73.16</v>
      </c>
      <c r="H3375">
        <v>6</v>
      </c>
      <c r="I3375" s="2">
        <v>-186.57</v>
      </c>
      <c r="J3375" t="s">
        <v>2707</v>
      </c>
      <c r="K3375">
        <v>2022</v>
      </c>
    </row>
    <row r="3376" spans="1:11" x14ac:dyDescent="0.35">
      <c r="A3376">
        <v>44852</v>
      </c>
      <c r="B3376" t="s">
        <v>1303</v>
      </c>
      <c r="C3376" t="s">
        <v>166</v>
      </c>
      <c r="D3376" t="s">
        <v>41</v>
      </c>
      <c r="E3376" t="s">
        <v>42</v>
      </c>
      <c r="F3376" t="s">
        <v>2173</v>
      </c>
      <c r="G3376" s="2">
        <v>249.58</v>
      </c>
      <c r="H3376">
        <v>2</v>
      </c>
      <c r="I3376" s="2">
        <v>15.6</v>
      </c>
      <c r="J3376" t="s">
        <v>2707</v>
      </c>
      <c r="K3376">
        <v>2022</v>
      </c>
    </row>
    <row r="3377" spans="1:11" x14ac:dyDescent="0.35">
      <c r="A3377">
        <v>44852</v>
      </c>
      <c r="B3377" t="s">
        <v>1303</v>
      </c>
      <c r="C3377" t="s">
        <v>166</v>
      </c>
      <c r="D3377" t="s">
        <v>13</v>
      </c>
      <c r="E3377" t="s">
        <v>14</v>
      </c>
      <c r="F3377" t="s">
        <v>1472</v>
      </c>
      <c r="G3377" s="2">
        <v>17.940000000000001</v>
      </c>
      <c r="H3377">
        <v>3</v>
      </c>
      <c r="I3377" s="2">
        <v>8.7899999999999991</v>
      </c>
      <c r="J3377" t="s">
        <v>2707</v>
      </c>
      <c r="K3377">
        <v>2022</v>
      </c>
    </row>
    <row r="3378" spans="1:11" x14ac:dyDescent="0.35">
      <c r="A3378">
        <v>44852</v>
      </c>
      <c r="B3378" t="s">
        <v>1303</v>
      </c>
      <c r="C3378" t="s">
        <v>166</v>
      </c>
      <c r="D3378" t="s">
        <v>36</v>
      </c>
      <c r="E3378" t="s">
        <v>49</v>
      </c>
      <c r="F3378" t="s">
        <v>1629</v>
      </c>
      <c r="G3378" s="2">
        <v>10.11</v>
      </c>
      <c r="H3378">
        <v>3</v>
      </c>
      <c r="I3378" s="2">
        <v>3.24</v>
      </c>
      <c r="J3378" t="s">
        <v>2707</v>
      </c>
      <c r="K3378">
        <v>2022</v>
      </c>
    </row>
    <row r="3379" spans="1:11" x14ac:dyDescent="0.35">
      <c r="A3379">
        <v>44853</v>
      </c>
      <c r="B3379" t="s">
        <v>1479</v>
      </c>
      <c r="C3379" t="s">
        <v>687</v>
      </c>
      <c r="D3379" t="s">
        <v>13</v>
      </c>
      <c r="E3379" t="s">
        <v>14</v>
      </c>
      <c r="F3379" t="s">
        <v>1644</v>
      </c>
      <c r="G3379" s="2">
        <v>34.44</v>
      </c>
      <c r="H3379">
        <v>3</v>
      </c>
      <c r="I3379" s="2">
        <v>17.22</v>
      </c>
      <c r="J3379" t="s">
        <v>2707</v>
      </c>
      <c r="K3379">
        <v>2022</v>
      </c>
    </row>
    <row r="3380" spans="1:11" x14ac:dyDescent="0.35">
      <c r="A3380">
        <v>44853</v>
      </c>
      <c r="B3380" t="s">
        <v>243</v>
      </c>
      <c r="C3380" t="s">
        <v>112</v>
      </c>
      <c r="D3380" t="s">
        <v>13</v>
      </c>
      <c r="E3380" t="s">
        <v>22</v>
      </c>
      <c r="F3380" t="s">
        <v>684</v>
      </c>
      <c r="G3380" s="2">
        <v>38.28</v>
      </c>
      <c r="H3380">
        <v>6</v>
      </c>
      <c r="I3380" s="2">
        <v>17.61</v>
      </c>
      <c r="J3380" t="s">
        <v>2707</v>
      </c>
      <c r="K3380">
        <v>2022</v>
      </c>
    </row>
    <row r="3381" spans="1:11" x14ac:dyDescent="0.35">
      <c r="A3381">
        <v>44853</v>
      </c>
      <c r="B3381" t="s">
        <v>243</v>
      </c>
      <c r="C3381" t="s">
        <v>112</v>
      </c>
      <c r="D3381" t="s">
        <v>41</v>
      </c>
      <c r="E3381" t="s">
        <v>42</v>
      </c>
      <c r="F3381" t="s">
        <v>2292</v>
      </c>
      <c r="G3381" s="2">
        <v>149.94999999999999</v>
      </c>
      <c r="H3381">
        <v>5</v>
      </c>
      <c r="I3381" s="2">
        <v>44.99</v>
      </c>
      <c r="J3381" t="s">
        <v>2707</v>
      </c>
      <c r="K3381">
        <v>2022</v>
      </c>
    </row>
    <row r="3382" spans="1:11" x14ac:dyDescent="0.35">
      <c r="A3382">
        <v>44853</v>
      </c>
      <c r="B3382" t="s">
        <v>1622</v>
      </c>
      <c r="C3382" t="s">
        <v>29</v>
      </c>
      <c r="D3382" t="s">
        <v>13</v>
      </c>
      <c r="E3382" t="s">
        <v>94</v>
      </c>
      <c r="F3382" t="s">
        <v>2293</v>
      </c>
      <c r="G3382" s="2">
        <v>1640.7</v>
      </c>
      <c r="H3382">
        <v>5</v>
      </c>
      <c r="I3382" s="2">
        <v>459.4</v>
      </c>
      <c r="J3382" t="s">
        <v>2707</v>
      </c>
      <c r="K3382">
        <v>2022</v>
      </c>
    </row>
    <row r="3383" spans="1:11" x14ac:dyDescent="0.35">
      <c r="A3383">
        <v>44853</v>
      </c>
      <c r="B3383" t="s">
        <v>1622</v>
      </c>
      <c r="C3383" t="s">
        <v>29</v>
      </c>
      <c r="D3383" t="s">
        <v>41</v>
      </c>
      <c r="E3383" t="s">
        <v>54</v>
      </c>
      <c r="F3383" t="s">
        <v>1561</v>
      </c>
      <c r="G3383" s="2">
        <v>270</v>
      </c>
      <c r="H3383">
        <v>3</v>
      </c>
      <c r="I3383" s="2">
        <v>97.2</v>
      </c>
      <c r="J3383" t="s">
        <v>2707</v>
      </c>
      <c r="K3383">
        <v>2022</v>
      </c>
    </row>
    <row r="3384" spans="1:11" x14ac:dyDescent="0.35">
      <c r="A3384">
        <v>44853</v>
      </c>
      <c r="B3384" t="s">
        <v>604</v>
      </c>
      <c r="C3384" t="s">
        <v>12</v>
      </c>
      <c r="D3384" t="s">
        <v>13</v>
      </c>
      <c r="E3384" t="s">
        <v>22</v>
      </c>
      <c r="F3384" t="s">
        <v>2294</v>
      </c>
      <c r="G3384" s="2">
        <v>1.72</v>
      </c>
      <c r="H3384">
        <v>1</v>
      </c>
      <c r="I3384" s="2">
        <v>-2.84</v>
      </c>
      <c r="J3384" t="s">
        <v>2707</v>
      </c>
      <c r="K3384">
        <v>2022</v>
      </c>
    </row>
    <row r="3385" spans="1:11" x14ac:dyDescent="0.35">
      <c r="A3385">
        <v>44854</v>
      </c>
      <c r="B3385" t="s">
        <v>875</v>
      </c>
      <c r="C3385" t="s">
        <v>29</v>
      </c>
      <c r="D3385" t="s">
        <v>41</v>
      </c>
      <c r="E3385" t="s">
        <v>54</v>
      </c>
      <c r="F3385" t="s">
        <v>1001</v>
      </c>
      <c r="G3385" s="2">
        <v>239.97</v>
      </c>
      <c r="H3385">
        <v>3</v>
      </c>
      <c r="I3385" s="2">
        <v>86.39</v>
      </c>
      <c r="J3385" t="s">
        <v>2707</v>
      </c>
      <c r="K3385">
        <v>2022</v>
      </c>
    </row>
    <row r="3386" spans="1:11" x14ac:dyDescent="0.35">
      <c r="A3386">
        <v>44854</v>
      </c>
      <c r="B3386" t="s">
        <v>875</v>
      </c>
      <c r="C3386" t="s">
        <v>29</v>
      </c>
      <c r="D3386" t="s">
        <v>36</v>
      </c>
      <c r="E3386" t="s">
        <v>49</v>
      </c>
      <c r="F3386" t="s">
        <v>874</v>
      </c>
      <c r="G3386" s="2">
        <v>16.02</v>
      </c>
      <c r="H3386">
        <v>6</v>
      </c>
      <c r="I3386" s="2">
        <v>6.09</v>
      </c>
      <c r="J3386" t="s">
        <v>2707</v>
      </c>
      <c r="K3386">
        <v>2022</v>
      </c>
    </row>
    <row r="3387" spans="1:11" x14ac:dyDescent="0.35">
      <c r="A3387">
        <v>44854</v>
      </c>
      <c r="B3387" t="s">
        <v>904</v>
      </c>
      <c r="C3387" t="s">
        <v>151</v>
      </c>
      <c r="D3387" t="s">
        <v>13</v>
      </c>
      <c r="E3387" t="s">
        <v>14</v>
      </c>
      <c r="F3387" t="s">
        <v>627</v>
      </c>
      <c r="G3387" s="2">
        <v>24.56</v>
      </c>
      <c r="H3387">
        <v>2</v>
      </c>
      <c r="I3387" s="2">
        <v>11.54</v>
      </c>
      <c r="J3387" t="s">
        <v>2707</v>
      </c>
      <c r="K3387">
        <v>2022</v>
      </c>
    </row>
    <row r="3388" spans="1:11" x14ac:dyDescent="0.35">
      <c r="A3388">
        <v>44854</v>
      </c>
      <c r="B3388" t="s">
        <v>525</v>
      </c>
      <c r="C3388" t="s">
        <v>29</v>
      </c>
      <c r="D3388" t="s">
        <v>36</v>
      </c>
      <c r="E3388" t="s">
        <v>49</v>
      </c>
      <c r="F3388" t="s">
        <v>2295</v>
      </c>
      <c r="G3388" s="2">
        <v>74.760000000000005</v>
      </c>
      <c r="H3388">
        <v>7</v>
      </c>
      <c r="I3388" s="2">
        <v>23.92</v>
      </c>
      <c r="J3388" t="s">
        <v>2707</v>
      </c>
      <c r="K3388">
        <v>2022</v>
      </c>
    </row>
    <row r="3389" spans="1:11" x14ac:dyDescent="0.35">
      <c r="A3389">
        <v>44854</v>
      </c>
      <c r="B3389" t="s">
        <v>525</v>
      </c>
      <c r="C3389" t="s">
        <v>29</v>
      </c>
      <c r="D3389" t="s">
        <v>36</v>
      </c>
      <c r="E3389" t="s">
        <v>147</v>
      </c>
      <c r="F3389" t="s">
        <v>501</v>
      </c>
      <c r="G3389" s="2">
        <v>364.78</v>
      </c>
      <c r="H3389">
        <v>3</v>
      </c>
      <c r="I3389" s="2">
        <v>27.36</v>
      </c>
      <c r="J3389" t="s">
        <v>2707</v>
      </c>
      <c r="K3389">
        <v>2022</v>
      </c>
    </row>
    <row r="3390" spans="1:11" x14ac:dyDescent="0.35">
      <c r="A3390">
        <v>44856</v>
      </c>
      <c r="B3390" t="s">
        <v>762</v>
      </c>
      <c r="C3390" t="s">
        <v>17</v>
      </c>
      <c r="D3390" t="s">
        <v>13</v>
      </c>
      <c r="E3390" t="s">
        <v>22</v>
      </c>
      <c r="F3390" t="s">
        <v>1369</v>
      </c>
      <c r="G3390" s="2">
        <v>5.18</v>
      </c>
      <c r="H3390">
        <v>4</v>
      </c>
      <c r="I3390" s="2">
        <v>-7.76</v>
      </c>
      <c r="J3390" t="s">
        <v>2707</v>
      </c>
      <c r="K3390">
        <v>2022</v>
      </c>
    </row>
    <row r="3391" spans="1:11" x14ac:dyDescent="0.35">
      <c r="A3391">
        <v>44856</v>
      </c>
      <c r="B3391" t="s">
        <v>1106</v>
      </c>
      <c r="C3391" t="s">
        <v>125</v>
      </c>
      <c r="D3391" t="s">
        <v>13</v>
      </c>
      <c r="E3391" t="s">
        <v>20</v>
      </c>
      <c r="F3391" t="s">
        <v>518</v>
      </c>
      <c r="G3391" s="2">
        <v>9.9499999999999993</v>
      </c>
      <c r="H3391">
        <v>1</v>
      </c>
      <c r="I3391" s="2">
        <v>1</v>
      </c>
      <c r="J3391" t="s">
        <v>2707</v>
      </c>
      <c r="K3391">
        <v>2022</v>
      </c>
    </row>
    <row r="3392" spans="1:11" x14ac:dyDescent="0.35">
      <c r="A3392">
        <v>44857</v>
      </c>
      <c r="B3392" t="s">
        <v>2296</v>
      </c>
      <c r="C3392" t="s">
        <v>29</v>
      </c>
      <c r="D3392" t="s">
        <v>41</v>
      </c>
      <c r="E3392" t="s">
        <v>54</v>
      </c>
      <c r="F3392" t="s">
        <v>180</v>
      </c>
      <c r="G3392" s="2">
        <v>148.32</v>
      </c>
      <c r="H3392">
        <v>9</v>
      </c>
      <c r="I3392" s="2">
        <v>63.78</v>
      </c>
      <c r="J3392" t="s">
        <v>2707</v>
      </c>
      <c r="K3392">
        <v>2022</v>
      </c>
    </row>
    <row r="3393" spans="1:11" x14ac:dyDescent="0.35">
      <c r="A3393">
        <v>44857</v>
      </c>
      <c r="B3393" t="s">
        <v>2296</v>
      </c>
      <c r="C3393" t="s">
        <v>29</v>
      </c>
      <c r="D3393" t="s">
        <v>36</v>
      </c>
      <c r="E3393" t="s">
        <v>37</v>
      </c>
      <c r="F3393" t="s">
        <v>276</v>
      </c>
      <c r="G3393" s="2">
        <v>240.78</v>
      </c>
      <c r="H3393">
        <v>1</v>
      </c>
      <c r="I3393" s="2">
        <v>27.09</v>
      </c>
      <c r="J3393" t="s">
        <v>2707</v>
      </c>
      <c r="K3393">
        <v>2022</v>
      </c>
    </row>
    <row r="3394" spans="1:11" x14ac:dyDescent="0.35">
      <c r="A3394">
        <v>44857</v>
      </c>
      <c r="B3394" t="s">
        <v>2296</v>
      </c>
      <c r="C3394" t="s">
        <v>29</v>
      </c>
      <c r="D3394" t="s">
        <v>36</v>
      </c>
      <c r="E3394" t="s">
        <v>37</v>
      </c>
      <c r="F3394" t="s">
        <v>2070</v>
      </c>
      <c r="G3394" s="2">
        <v>191.97</v>
      </c>
      <c r="H3394">
        <v>7</v>
      </c>
      <c r="I3394" s="2">
        <v>16.8</v>
      </c>
      <c r="J3394" t="s">
        <v>2707</v>
      </c>
      <c r="K3394">
        <v>2022</v>
      </c>
    </row>
    <row r="3395" spans="1:11" x14ac:dyDescent="0.35">
      <c r="A3395">
        <v>44857</v>
      </c>
      <c r="B3395" t="s">
        <v>2296</v>
      </c>
      <c r="C3395" t="s">
        <v>29</v>
      </c>
      <c r="D3395" t="s">
        <v>13</v>
      </c>
      <c r="E3395" t="s">
        <v>14</v>
      </c>
      <c r="F3395" t="s">
        <v>2297</v>
      </c>
      <c r="G3395" s="2">
        <v>11.56</v>
      </c>
      <c r="H3395">
        <v>2</v>
      </c>
      <c r="I3395" s="2">
        <v>5.66</v>
      </c>
      <c r="J3395" t="s">
        <v>2707</v>
      </c>
      <c r="K3395">
        <v>2022</v>
      </c>
    </row>
    <row r="3396" spans="1:11" x14ac:dyDescent="0.35">
      <c r="A3396">
        <v>44857</v>
      </c>
      <c r="B3396" t="s">
        <v>2296</v>
      </c>
      <c r="C3396" t="s">
        <v>29</v>
      </c>
      <c r="D3396" t="s">
        <v>13</v>
      </c>
      <c r="E3396" t="s">
        <v>65</v>
      </c>
      <c r="F3396" t="s">
        <v>1167</v>
      </c>
      <c r="G3396" s="2">
        <v>11.8</v>
      </c>
      <c r="H3396">
        <v>4</v>
      </c>
      <c r="I3396" s="2">
        <v>5.66</v>
      </c>
      <c r="J3396" t="s">
        <v>2707</v>
      </c>
      <c r="K3396">
        <v>2022</v>
      </c>
    </row>
    <row r="3397" spans="1:11" x14ac:dyDescent="0.35">
      <c r="A3397">
        <v>44857</v>
      </c>
      <c r="B3397" t="s">
        <v>2296</v>
      </c>
      <c r="C3397" t="s">
        <v>29</v>
      </c>
      <c r="D3397" t="s">
        <v>36</v>
      </c>
      <c r="E3397" t="s">
        <v>37</v>
      </c>
      <c r="F3397" t="s">
        <v>1728</v>
      </c>
      <c r="G3397" s="2">
        <v>842.35</v>
      </c>
      <c r="H3397">
        <v>3</v>
      </c>
      <c r="I3397" s="2">
        <v>42.12</v>
      </c>
      <c r="J3397" t="s">
        <v>2707</v>
      </c>
      <c r="K3397">
        <v>2022</v>
      </c>
    </row>
    <row r="3398" spans="1:11" x14ac:dyDescent="0.35">
      <c r="A3398">
        <v>44857</v>
      </c>
      <c r="B3398" t="s">
        <v>1783</v>
      </c>
      <c r="C3398" t="s">
        <v>125</v>
      </c>
      <c r="D3398" t="s">
        <v>41</v>
      </c>
      <c r="E3398" t="s">
        <v>42</v>
      </c>
      <c r="F3398" t="s">
        <v>1864</v>
      </c>
      <c r="G3398" s="2">
        <v>55.94</v>
      </c>
      <c r="H3398">
        <v>7</v>
      </c>
      <c r="I3398" s="2">
        <v>-13.29</v>
      </c>
      <c r="J3398" t="s">
        <v>2707</v>
      </c>
      <c r="K3398">
        <v>2022</v>
      </c>
    </row>
    <row r="3399" spans="1:11" x14ac:dyDescent="0.35">
      <c r="A3399">
        <v>44857</v>
      </c>
      <c r="B3399" t="s">
        <v>1783</v>
      </c>
      <c r="C3399" t="s">
        <v>125</v>
      </c>
      <c r="D3399" t="s">
        <v>13</v>
      </c>
      <c r="E3399" t="s">
        <v>26</v>
      </c>
      <c r="F3399" t="s">
        <v>781</v>
      </c>
      <c r="G3399" s="2">
        <v>10.69</v>
      </c>
      <c r="H3399">
        <v>2</v>
      </c>
      <c r="I3399" s="2">
        <v>2.27</v>
      </c>
      <c r="J3399" t="s">
        <v>2707</v>
      </c>
      <c r="K3399">
        <v>2022</v>
      </c>
    </row>
    <row r="3400" spans="1:11" x14ac:dyDescent="0.35">
      <c r="A3400">
        <v>44857</v>
      </c>
      <c r="B3400" t="s">
        <v>1783</v>
      </c>
      <c r="C3400" t="s">
        <v>125</v>
      </c>
      <c r="D3400" t="s">
        <v>41</v>
      </c>
      <c r="E3400" t="s">
        <v>42</v>
      </c>
      <c r="F3400" t="s">
        <v>2298</v>
      </c>
      <c r="G3400" s="2">
        <v>11.82</v>
      </c>
      <c r="H3400">
        <v>2</v>
      </c>
      <c r="I3400" s="2">
        <v>1.03</v>
      </c>
      <c r="J3400" t="s">
        <v>2707</v>
      </c>
      <c r="K3400">
        <v>2022</v>
      </c>
    </row>
    <row r="3401" spans="1:11" x14ac:dyDescent="0.35">
      <c r="A3401">
        <v>44857</v>
      </c>
      <c r="B3401" t="s">
        <v>1888</v>
      </c>
      <c r="C3401" t="s">
        <v>166</v>
      </c>
      <c r="D3401" t="s">
        <v>13</v>
      </c>
      <c r="E3401" t="s">
        <v>22</v>
      </c>
      <c r="F3401" t="s">
        <v>453</v>
      </c>
      <c r="G3401" s="2">
        <v>3.59</v>
      </c>
      <c r="H3401">
        <v>1</v>
      </c>
      <c r="I3401" s="2">
        <v>1.1200000000000001</v>
      </c>
      <c r="J3401" t="s">
        <v>2707</v>
      </c>
      <c r="K3401">
        <v>2022</v>
      </c>
    </row>
    <row r="3402" spans="1:11" x14ac:dyDescent="0.35">
      <c r="A3402">
        <v>44857</v>
      </c>
      <c r="B3402" t="s">
        <v>1175</v>
      </c>
      <c r="C3402" t="s">
        <v>12</v>
      </c>
      <c r="D3402" t="s">
        <v>13</v>
      </c>
      <c r="E3402" t="s">
        <v>14</v>
      </c>
      <c r="F3402" t="s">
        <v>2174</v>
      </c>
      <c r="G3402" s="2">
        <v>36.29</v>
      </c>
      <c r="H3402">
        <v>7</v>
      </c>
      <c r="I3402" s="2">
        <v>12.7</v>
      </c>
      <c r="J3402" t="s">
        <v>2707</v>
      </c>
      <c r="K3402">
        <v>2022</v>
      </c>
    </row>
    <row r="3403" spans="1:11" x14ac:dyDescent="0.35">
      <c r="A3403">
        <v>44857</v>
      </c>
      <c r="B3403" t="s">
        <v>1175</v>
      </c>
      <c r="C3403" t="s">
        <v>12</v>
      </c>
      <c r="D3403" t="s">
        <v>41</v>
      </c>
      <c r="E3403" t="s">
        <v>42</v>
      </c>
      <c r="F3403" t="s">
        <v>140</v>
      </c>
      <c r="G3403" s="2">
        <v>150.38</v>
      </c>
      <c r="H3403">
        <v>2</v>
      </c>
      <c r="I3403" s="2">
        <v>15.04</v>
      </c>
      <c r="J3403" t="s">
        <v>2707</v>
      </c>
      <c r="K3403">
        <v>2022</v>
      </c>
    </row>
    <row r="3404" spans="1:11" x14ac:dyDescent="0.35">
      <c r="A3404">
        <v>44857</v>
      </c>
      <c r="B3404" t="s">
        <v>368</v>
      </c>
      <c r="C3404" t="s">
        <v>12</v>
      </c>
      <c r="D3404" t="s">
        <v>13</v>
      </c>
      <c r="E3404" t="s">
        <v>14</v>
      </c>
      <c r="F3404" t="s">
        <v>226</v>
      </c>
      <c r="G3404" s="2">
        <v>60.74</v>
      </c>
      <c r="H3404">
        <v>8</v>
      </c>
      <c r="I3404" s="2">
        <v>20.5</v>
      </c>
      <c r="J3404" t="s">
        <v>2707</v>
      </c>
      <c r="K3404">
        <v>2022</v>
      </c>
    </row>
    <row r="3405" spans="1:11" x14ac:dyDescent="0.35">
      <c r="A3405">
        <v>44857</v>
      </c>
      <c r="B3405" t="s">
        <v>368</v>
      </c>
      <c r="C3405" t="s">
        <v>12</v>
      </c>
      <c r="D3405" t="s">
        <v>41</v>
      </c>
      <c r="E3405" t="s">
        <v>605</v>
      </c>
      <c r="F3405" t="s">
        <v>2012</v>
      </c>
      <c r="G3405" s="2">
        <v>479.98</v>
      </c>
      <c r="H3405">
        <v>3</v>
      </c>
      <c r="I3405" s="2">
        <v>161.99</v>
      </c>
      <c r="J3405" t="s">
        <v>2707</v>
      </c>
      <c r="K3405">
        <v>2022</v>
      </c>
    </row>
    <row r="3406" spans="1:11" x14ac:dyDescent="0.35">
      <c r="A3406">
        <v>44857</v>
      </c>
      <c r="B3406" t="s">
        <v>368</v>
      </c>
      <c r="C3406" t="s">
        <v>12</v>
      </c>
      <c r="D3406" t="s">
        <v>13</v>
      </c>
      <c r="E3406" t="s">
        <v>22</v>
      </c>
      <c r="F3406" t="s">
        <v>703</v>
      </c>
      <c r="G3406" s="2">
        <v>6.08</v>
      </c>
      <c r="H3406">
        <v>1</v>
      </c>
      <c r="I3406" s="2">
        <v>-10.34</v>
      </c>
      <c r="J3406" t="s">
        <v>2707</v>
      </c>
      <c r="K3406">
        <v>2022</v>
      </c>
    </row>
    <row r="3407" spans="1:11" x14ac:dyDescent="0.35">
      <c r="A3407">
        <v>44858</v>
      </c>
      <c r="B3407" t="s">
        <v>1888</v>
      </c>
      <c r="C3407" t="s">
        <v>12</v>
      </c>
      <c r="D3407" t="s">
        <v>13</v>
      </c>
      <c r="E3407" t="s">
        <v>14</v>
      </c>
      <c r="F3407" t="s">
        <v>710</v>
      </c>
      <c r="G3407" s="2">
        <v>15.55</v>
      </c>
      <c r="H3407">
        <v>3</v>
      </c>
      <c r="I3407" s="2">
        <v>5.44</v>
      </c>
      <c r="J3407" t="s">
        <v>2707</v>
      </c>
      <c r="K3407">
        <v>2022</v>
      </c>
    </row>
    <row r="3408" spans="1:11" x14ac:dyDescent="0.35">
      <c r="A3408">
        <v>44858</v>
      </c>
      <c r="B3408" t="s">
        <v>1888</v>
      </c>
      <c r="C3408" t="s">
        <v>12</v>
      </c>
      <c r="D3408" t="s">
        <v>36</v>
      </c>
      <c r="E3408" t="s">
        <v>147</v>
      </c>
      <c r="F3408" t="s">
        <v>730</v>
      </c>
      <c r="G3408" s="2">
        <v>347.36</v>
      </c>
      <c r="H3408">
        <v>7</v>
      </c>
      <c r="I3408" s="2">
        <v>-69.47</v>
      </c>
      <c r="J3408" t="s">
        <v>2707</v>
      </c>
      <c r="K3408">
        <v>2022</v>
      </c>
    </row>
    <row r="3409" spans="1:11" x14ac:dyDescent="0.35">
      <c r="A3409">
        <v>44858</v>
      </c>
      <c r="B3409" t="s">
        <v>1888</v>
      </c>
      <c r="C3409" t="s">
        <v>12</v>
      </c>
      <c r="D3409" t="s">
        <v>13</v>
      </c>
      <c r="E3409" t="s">
        <v>14</v>
      </c>
      <c r="F3409" t="s">
        <v>838</v>
      </c>
      <c r="G3409" s="2">
        <v>10.37</v>
      </c>
      <c r="H3409">
        <v>2</v>
      </c>
      <c r="I3409" s="2">
        <v>3.63</v>
      </c>
      <c r="J3409" t="s">
        <v>2707</v>
      </c>
      <c r="K3409">
        <v>2022</v>
      </c>
    </row>
    <row r="3410" spans="1:11" x14ac:dyDescent="0.35">
      <c r="A3410">
        <v>44858</v>
      </c>
      <c r="B3410" t="s">
        <v>1377</v>
      </c>
      <c r="C3410" t="s">
        <v>12</v>
      </c>
      <c r="D3410" t="s">
        <v>13</v>
      </c>
      <c r="E3410" t="s">
        <v>22</v>
      </c>
      <c r="F3410" t="s">
        <v>453</v>
      </c>
      <c r="G3410" s="2">
        <v>3.59</v>
      </c>
      <c r="H3410">
        <v>4</v>
      </c>
      <c r="I3410" s="2">
        <v>-6.29</v>
      </c>
      <c r="J3410" t="s">
        <v>2707</v>
      </c>
      <c r="K3410">
        <v>2022</v>
      </c>
    </row>
    <row r="3411" spans="1:11" x14ac:dyDescent="0.35">
      <c r="A3411">
        <v>44858</v>
      </c>
      <c r="B3411" t="s">
        <v>2013</v>
      </c>
      <c r="C3411" t="s">
        <v>29</v>
      </c>
      <c r="D3411" t="s">
        <v>36</v>
      </c>
      <c r="E3411" t="s">
        <v>37</v>
      </c>
      <c r="F3411" t="s">
        <v>2141</v>
      </c>
      <c r="G3411" s="2">
        <v>454.27</v>
      </c>
      <c r="H3411">
        <v>8</v>
      </c>
      <c r="I3411" s="2">
        <v>-73.819999999999993</v>
      </c>
      <c r="J3411" t="s">
        <v>2707</v>
      </c>
      <c r="K3411">
        <v>2022</v>
      </c>
    </row>
    <row r="3412" spans="1:11" x14ac:dyDescent="0.35">
      <c r="A3412">
        <v>44859</v>
      </c>
      <c r="B3412" t="s">
        <v>1079</v>
      </c>
      <c r="C3412" t="s">
        <v>29</v>
      </c>
      <c r="D3412" t="s">
        <v>13</v>
      </c>
      <c r="E3412" t="s">
        <v>26</v>
      </c>
      <c r="F3412" t="s">
        <v>2236</v>
      </c>
      <c r="G3412" s="2">
        <v>60.45</v>
      </c>
      <c r="H3412">
        <v>3</v>
      </c>
      <c r="I3412" s="2">
        <v>16.32</v>
      </c>
      <c r="J3412" t="s">
        <v>2707</v>
      </c>
      <c r="K3412">
        <v>2022</v>
      </c>
    </row>
    <row r="3413" spans="1:11" x14ac:dyDescent="0.35">
      <c r="A3413">
        <v>44859</v>
      </c>
      <c r="B3413" t="s">
        <v>1079</v>
      </c>
      <c r="C3413" t="s">
        <v>29</v>
      </c>
      <c r="D3413" t="s">
        <v>36</v>
      </c>
      <c r="E3413" t="s">
        <v>147</v>
      </c>
      <c r="F3413" t="s">
        <v>1197</v>
      </c>
      <c r="G3413" s="2">
        <v>253.18</v>
      </c>
      <c r="H3413">
        <v>3</v>
      </c>
      <c r="I3413" s="2">
        <v>-31.65</v>
      </c>
      <c r="J3413" t="s">
        <v>2707</v>
      </c>
      <c r="K3413">
        <v>2022</v>
      </c>
    </row>
    <row r="3414" spans="1:11" x14ac:dyDescent="0.35">
      <c r="A3414">
        <v>44859</v>
      </c>
      <c r="B3414" t="s">
        <v>815</v>
      </c>
      <c r="C3414" t="s">
        <v>61</v>
      </c>
      <c r="D3414" t="s">
        <v>41</v>
      </c>
      <c r="E3414" t="s">
        <v>42</v>
      </c>
      <c r="F3414" t="s">
        <v>2299</v>
      </c>
      <c r="G3414" s="2">
        <v>158.99</v>
      </c>
      <c r="H3414">
        <v>1</v>
      </c>
      <c r="I3414" s="2">
        <v>41.34</v>
      </c>
      <c r="J3414" t="s">
        <v>2707</v>
      </c>
      <c r="K3414">
        <v>2022</v>
      </c>
    </row>
    <row r="3415" spans="1:11" x14ac:dyDescent="0.35">
      <c r="A3415">
        <v>44859</v>
      </c>
      <c r="B3415" t="s">
        <v>815</v>
      </c>
      <c r="C3415" t="s">
        <v>61</v>
      </c>
      <c r="D3415" t="s">
        <v>36</v>
      </c>
      <c r="E3415" t="s">
        <v>37</v>
      </c>
      <c r="F3415" t="s">
        <v>384</v>
      </c>
      <c r="G3415" s="2">
        <v>291.10000000000002</v>
      </c>
      <c r="H3415">
        <v>5</v>
      </c>
      <c r="I3415" s="2">
        <v>75.69</v>
      </c>
      <c r="J3415" t="s">
        <v>2707</v>
      </c>
      <c r="K3415">
        <v>2022</v>
      </c>
    </row>
    <row r="3416" spans="1:11" x14ac:dyDescent="0.35">
      <c r="A3416">
        <v>44859</v>
      </c>
      <c r="B3416" t="s">
        <v>831</v>
      </c>
      <c r="C3416" t="s">
        <v>128</v>
      </c>
      <c r="D3416" t="s">
        <v>13</v>
      </c>
      <c r="E3416" t="s">
        <v>26</v>
      </c>
      <c r="F3416" t="s">
        <v>451</v>
      </c>
      <c r="G3416" s="2">
        <v>79.36</v>
      </c>
      <c r="H3416">
        <v>4</v>
      </c>
      <c r="I3416" s="2">
        <v>23.81</v>
      </c>
      <c r="J3416" t="s">
        <v>2707</v>
      </c>
      <c r="K3416">
        <v>2022</v>
      </c>
    </row>
    <row r="3417" spans="1:11" x14ac:dyDescent="0.35">
      <c r="A3417">
        <v>44859</v>
      </c>
      <c r="B3417" t="s">
        <v>1546</v>
      </c>
      <c r="C3417" t="s">
        <v>280</v>
      </c>
      <c r="D3417" t="s">
        <v>36</v>
      </c>
      <c r="E3417" t="s">
        <v>37</v>
      </c>
      <c r="F3417" t="s">
        <v>73</v>
      </c>
      <c r="G3417" s="2">
        <v>582.34</v>
      </c>
      <c r="H3417">
        <v>8</v>
      </c>
      <c r="I3417" s="2">
        <v>-29.12</v>
      </c>
      <c r="J3417" t="s">
        <v>2707</v>
      </c>
      <c r="K3417">
        <v>2022</v>
      </c>
    </row>
    <row r="3418" spans="1:11" x14ac:dyDescent="0.35">
      <c r="A3418">
        <v>44860</v>
      </c>
      <c r="B3418" t="s">
        <v>2300</v>
      </c>
      <c r="C3418" t="s">
        <v>29</v>
      </c>
      <c r="D3418" t="s">
        <v>13</v>
      </c>
      <c r="E3418" t="s">
        <v>18</v>
      </c>
      <c r="F3418" t="s">
        <v>2301</v>
      </c>
      <c r="G3418" s="2">
        <v>5.76</v>
      </c>
      <c r="H3418">
        <v>2</v>
      </c>
      <c r="I3418" s="2">
        <v>2.65</v>
      </c>
      <c r="J3418" t="s">
        <v>2707</v>
      </c>
      <c r="K3418">
        <v>2022</v>
      </c>
    </row>
    <row r="3419" spans="1:11" x14ac:dyDescent="0.35">
      <c r="A3419">
        <v>44860</v>
      </c>
      <c r="B3419" t="s">
        <v>1888</v>
      </c>
      <c r="C3419" t="s">
        <v>97</v>
      </c>
      <c r="D3419" t="s">
        <v>41</v>
      </c>
      <c r="E3419" t="s">
        <v>42</v>
      </c>
      <c r="F3419" t="s">
        <v>2302</v>
      </c>
      <c r="G3419" s="2">
        <v>105.58</v>
      </c>
      <c r="H3419">
        <v>2</v>
      </c>
      <c r="I3419" s="2">
        <v>9.24</v>
      </c>
      <c r="J3419" t="s">
        <v>2707</v>
      </c>
      <c r="K3419">
        <v>2022</v>
      </c>
    </row>
    <row r="3420" spans="1:11" x14ac:dyDescent="0.35">
      <c r="A3420">
        <v>44860</v>
      </c>
      <c r="B3420" t="s">
        <v>1888</v>
      </c>
      <c r="C3420" t="s">
        <v>97</v>
      </c>
      <c r="D3420" t="s">
        <v>41</v>
      </c>
      <c r="E3420" t="s">
        <v>42</v>
      </c>
      <c r="F3420" t="s">
        <v>1955</v>
      </c>
      <c r="G3420" s="2">
        <v>68.72</v>
      </c>
      <c r="H3420">
        <v>2</v>
      </c>
      <c r="I3420" s="2">
        <v>-14.6</v>
      </c>
      <c r="J3420" t="s">
        <v>2707</v>
      </c>
      <c r="K3420">
        <v>2022</v>
      </c>
    </row>
    <row r="3421" spans="1:11" x14ac:dyDescent="0.35">
      <c r="A3421">
        <v>44860</v>
      </c>
      <c r="B3421" t="s">
        <v>359</v>
      </c>
      <c r="C3421" t="s">
        <v>93</v>
      </c>
      <c r="D3421" t="s">
        <v>13</v>
      </c>
      <c r="E3421" t="s">
        <v>18</v>
      </c>
      <c r="F3421" t="s">
        <v>1862</v>
      </c>
      <c r="G3421" s="2">
        <v>146.54</v>
      </c>
      <c r="H3421">
        <v>6</v>
      </c>
      <c r="I3421" s="2">
        <v>47.63</v>
      </c>
      <c r="J3421" t="s">
        <v>2707</v>
      </c>
      <c r="K3421">
        <v>2022</v>
      </c>
    </row>
    <row r="3422" spans="1:11" x14ac:dyDescent="0.35">
      <c r="A3422">
        <v>44860</v>
      </c>
      <c r="B3422" t="s">
        <v>359</v>
      </c>
      <c r="C3422" t="s">
        <v>93</v>
      </c>
      <c r="D3422" t="s">
        <v>13</v>
      </c>
      <c r="E3422" t="s">
        <v>14</v>
      </c>
      <c r="F3422" t="s">
        <v>2303</v>
      </c>
      <c r="G3422" s="2">
        <v>131.9</v>
      </c>
      <c r="H3422">
        <v>3</v>
      </c>
      <c r="I3422" s="2">
        <v>47.82</v>
      </c>
      <c r="J3422" t="s">
        <v>2707</v>
      </c>
      <c r="K3422">
        <v>2022</v>
      </c>
    </row>
    <row r="3423" spans="1:11" x14ac:dyDescent="0.35">
      <c r="A3423">
        <v>44860</v>
      </c>
      <c r="B3423" t="s">
        <v>359</v>
      </c>
      <c r="C3423" t="s">
        <v>93</v>
      </c>
      <c r="D3423" t="s">
        <v>13</v>
      </c>
      <c r="E3423" t="s">
        <v>94</v>
      </c>
      <c r="F3423" t="s">
        <v>1127</v>
      </c>
      <c r="G3423" s="2">
        <v>203.88</v>
      </c>
      <c r="H3423">
        <v>5</v>
      </c>
      <c r="I3423" s="2">
        <v>20.39</v>
      </c>
      <c r="J3423" t="s">
        <v>2707</v>
      </c>
      <c r="K3423">
        <v>2022</v>
      </c>
    </row>
    <row r="3424" spans="1:11" x14ac:dyDescent="0.35">
      <c r="A3424">
        <v>44860</v>
      </c>
      <c r="B3424" t="s">
        <v>359</v>
      </c>
      <c r="C3424" t="s">
        <v>93</v>
      </c>
      <c r="D3424" t="s">
        <v>13</v>
      </c>
      <c r="E3424" t="s">
        <v>22</v>
      </c>
      <c r="F3424" t="s">
        <v>1379</v>
      </c>
      <c r="G3424" s="2">
        <v>14.3</v>
      </c>
      <c r="H3424">
        <v>7</v>
      </c>
      <c r="I3424" s="2">
        <v>-10.49</v>
      </c>
      <c r="J3424" t="s">
        <v>2707</v>
      </c>
      <c r="K3424">
        <v>2022</v>
      </c>
    </row>
    <row r="3425" spans="1:11" x14ac:dyDescent="0.35">
      <c r="A3425">
        <v>44860</v>
      </c>
      <c r="B3425" t="s">
        <v>359</v>
      </c>
      <c r="C3425" t="s">
        <v>93</v>
      </c>
      <c r="D3425" t="s">
        <v>13</v>
      </c>
      <c r="E3425" t="s">
        <v>20</v>
      </c>
      <c r="F3425" t="s">
        <v>731</v>
      </c>
      <c r="G3425" s="2">
        <v>718.64</v>
      </c>
      <c r="H3425">
        <v>10</v>
      </c>
      <c r="I3425" s="2">
        <v>-161.69</v>
      </c>
      <c r="J3425" t="s">
        <v>2707</v>
      </c>
      <c r="K3425">
        <v>2022</v>
      </c>
    </row>
    <row r="3426" spans="1:11" x14ac:dyDescent="0.35">
      <c r="A3426">
        <v>44862</v>
      </c>
      <c r="B3426" t="s">
        <v>439</v>
      </c>
      <c r="C3426" t="s">
        <v>35</v>
      </c>
      <c r="D3426" t="s">
        <v>13</v>
      </c>
      <c r="E3426" t="s">
        <v>65</v>
      </c>
      <c r="F3426" t="s">
        <v>1723</v>
      </c>
      <c r="G3426" s="2">
        <v>10.67</v>
      </c>
      <c r="H3426">
        <v>1</v>
      </c>
      <c r="I3426" s="2">
        <v>4.91</v>
      </c>
      <c r="J3426" t="s">
        <v>2707</v>
      </c>
      <c r="K3426">
        <v>2022</v>
      </c>
    </row>
    <row r="3427" spans="1:11" x14ac:dyDescent="0.35">
      <c r="A3427">
        <v>44862</v>
      </c>
      <c r="B3427" t="s">
        <v>439</v>
      </c>
      <c r="C3427" t="s">
        <v>35</v>
      </c>
      <c r="D3427" t="s">
        <v>13</v>
      </c>
      <c r="E3427" t="s">
        <v>20</v>
      </c>
      <c r="F3427" t="s">
        <v>1173</v>
      </c>
      <c r="G3427" s="2">
        <v>36.630000000000003</v>
      </c>
      <c r="H3427">
        <v>3</v>
      </c>
      <c r="I3427" s="2">
        <v>9.89</v>
      </c>
      <c r="J3427" t="s">
        <v>2707</v>
      </c>
      <c r="K3427">
        <v>2022</v>
      </c>
    </row>
    <row r="3428" spans="1:11" x14ac:dyDescent="0.35">
      <c r="A3428">
        <v>44862</v>
      </c>
      <c r="B3428" t="s">
        <v>439</v>
      </c>
      <c r="C3428" t="s">
        <v>35</v>
      </c>
      <c r="D3428" t="s">
        <v>36</v>
      </c>
      <c r="E3428" t="s">
        <v>49</v>
      </c>
      <c r="F3428" t="s">
        <v>2304</v>
      </c>
      <c r="G3428" s="2">
        <v>24.1</v>
      </c>
      <c r="H3428">
        <v>5</v>
      </c>
      <c r="I3428" s="2">
        <v>9.16</v>
      </c>
      <c r="J3428" t="s">
        <v>2707</v>
      </c>
      <c r="K3428">
        <v>2022</v>
      </c>
    </row>
    <row r="3429" spans="1:11" x14ac:dyDescent="0.35">
      <c r="A3429">
        <v>44862</v>
      </c>
      <c r="B3429" t="s">
        <v>439</v>
      </c>
      <c r="C3429" t="s">
        <v>35</v>
      </c>
      <c r="D3429" t="s">
        <v>36</v>
      </c>
      <c r="E3429" t="s">
        <v>49</v>
      </c>
      <c r="F3429" t="s">
        <v>482</v>
      </c>
      <c r="G3429" s="2">
        <v>33.11</v>
      </c>
      <c r="H3429">
        <v>7</v>
      </c>
      <c r="I3429" s="2">
        <v>12.91</v>
      </c>
      <c r="J3429" t="s">
        <v>2707</v>
      </c>
      <c r="K3429">
        <v>2022</v>
      </c>
    </row>
    <row r="3430" spans="1:11" x14ac:dyDescent="0.35">
      <c r="A3430">
        <v>44863</v>
      </c>
      <c r="B3430" t="s">
        <v>1750</v>
      </c>
      <c r="C3430" t="s">
        <v>29</v>
      </c>
      <c r="D3430" t="s">
        <v>13</v>
      </c>
      <c r="E3430" t="s">
        <v>14</v>
      </c>
      <c r="F3430" t="s">
        <v>443</v>
      </c>
      <c r="G3430" s="2">
        <v>33.4</v>
      </c>
      <c r="H3430">
        <v>5</v>
      </c>
      <c r="I3430" s="2">
        <v>16.03</v>
      </c>
      <c r="J3430" t="s">
        <v>2707</v>
      </c>
      <c r="K3430">
        <v>2022</v>
      </c>
    </row>
    <row r="3431" spans="1:11" x14ac:dyDescent="0.35">
      <c r="A3431">
        <v>44863</v>
      </c>
      <c r="B3431" t="s">
        <v>1750</v>
      </c>
      <c r="C3431" t="s">
        <v>29</v>
      </c>
      <c r="D3431" t="s">
        <v>13</v>
      </c>
      <c r="E3431" t="s">
        <v>65</v>
      </c>
      <c r="F3431" t="s">
        <v>643</v>
      </c>
      <c r="G3431" s="2">
        <v>210.84</v>
      </c>
      <c r="H3431">
        <v>4</v>
      </c>
      <c r="I3431" s="2">
        <v>103.31</v>
      </c>
      <c r="J3431" t="s">
        <v>2707</v>
      </c>
      <c r="K3431">
        <v>2022</v>
      </c>
    </row>
    <row r="3432" spans="1:11" x14ac:dyDescent="0.35">
      <c r="A3432">
        <v>44864</v>
      </c>
      <c r="B3432" t="s">
        <v>2133</v>
      </c>
      <c r="C3432" t="s">
        <v>112</v>
      </c>
      <c r="D3432" t="s">
        <v>41</v>
      </c>
      <c r="E3432" t="s">
        <v>42</v>
      </c>
      <c r="F3432" t="s">
        <v>1752</v>
      </c>
      <c r="G3432" s="2">
        <v>299.89999999999998</v>
      </c>
      <c r="H3432">
        <v>2</v>
      </c>
      <c r="I3432" s="2">
        <v>74.98</v>
      </c>
      <c r="J3432" t="s">
        <v>2707</v>
      </c>
      <c r="K3432">
        <v>2022</v>
      </c>
    </row>
    <row r="3433" spans="1:11" x14ac:dyDescent="0.35">
      <c r="A3433">
        <v>44864</v>
      </c>
      <c r="B3433" t="s">
        <v>1329</v>
      </c>
      <c r="C3433" t="s">
        <v>280</v>
      </c>
      <c r="D3433" t="s">
        <v>41</v>
      </c>
      <c r="E3433" t="s">
        <v>304</v>
      </c>
      <c r="F3433" t="s">
        <v>2219</v>
      </c>
      <c r="G3433" s="2">
        <v>59.99</v>
      </c>
      <c r="H3433">
        <v>2</v>
      </c>
      <c r="I3433" s="2">
        <v>-46</v>
      </c>
      <c r="J3433" t="s">
        <v>2707</v>
      </c>
      <c r="K3433">
        <v>2022</v>
      </c>
    </row>
    <row r="3434" spans="1:11" x14ac:dyDescent="0.35">
      <c r="A3434">
        <v>44864</v>
      </c>
      <c r="B3434" t="s">
        <v>1329</v>
      </c>
      <c r="C3434" t="s">
        <v>280</v>
      </c>
      <c r="D3434" t="s">
        <v>41</v>
      </c>
      <c r="E3434" t="s">
        <v>605</v>
      </c>
      <c r="F3434" t="s">
        <v>1091</v>
      </c>
      <c r="G3434" s="2">
        <v>439.99</v>
      </c>
      <c r="H3434">
        <v>1</v>
      </c>
      <c r="I3434" s="2">
        <v>165</v>
      </c>
      <c r="J3434" t="s">
        <v>2707</v>
      </c>
      <c r="K3434">
        <v>2022</v>
      </c>
    </row>
    <row r="3435" spans="1:11" x14ac:dyDescent="0.35">
      <c r="A3435">
        <v>44864</v>
      </c>
      <c r="B3435" t="s">
        <v>1329</v>
      </c>
      <c r="C3435" t="s">
        <v>280</v>
      </c>
      <c r="D3435" t="s">
        <v>41</v>
      </c>
      <c r="E3435" t="s">
        <v>42</v>
      </c>
      <c r="F3435" t="s">
        <v>2008</v>
      </c>
      <c r="G3435" s="2">
        <v>87.96</v>
      </c>
      <c r="H3435">
        <v>5</v>
      </c>
      <c r="I3435" s="2">
        <v>30.79</v>
      </c>
      <c r="J3435" t="s">
        <v>2707</v>
      </c>
      <c r="K3435">
        <v>2022</v>
      </c>
    </row>
    <row r="3436" spans="1:11" x14ac:dyDescent="0.35">
      <c r="A3436">
        <v>44864</v>
      </c>
      <c r="B3436" t="s">
        <v>1329</v>
      </c>
      <c r="C3436" t="s">
        <v>280</v>
      </c>
      <c r="D3436" t="s">
        <v>36</v>
      </c>
      <c r="E3436" t="s">
        <v>49</v>
      </c>
      <c r="F3436" t="s">
        <v>2305</v>
      </c>
      <c r="G3436" s="2">
        <v>15.49</v>
      </c>
      <c r="H3436">
        <v>4</v>
      </c>
      <c r="I3436" s="2">
        <v>3.68</v>
      </c>
      <c r="J3436" t="s">
        <v>2707</v>
      </c>
      <c r="K3436">
        <v>2022</v>
      </c>
    </row>
    <row r="3437" spans="1:11" x14ac:dyDescent="0.35">
      <c r="A3437">
        <v>44864</v>
      </c>
      <c r="B3437" t="s">
        <v>1373</v>
      </c>
      <c r="C3437" t="s">
        <v>57</v>
      </c>
      <c r="D3437" t="s">
        <v>13</v>
      </c>
      <c r="E3437" t="s">
        <v>94</v>
      </c>
      <c r="F3437" t="s">
        <v>2291</v>
      </c>
      <c r="G3437" s="2">
        <v>182.91</v>
      </c>
      <c r="H3437">
        <v>3</v>
      </c>
      <c r="I3437" s="2">
        <v>53.04</v>
      </c>
      <c r="J3437" t="s">
        <v>2707</v>
      </c>
      <c r="K3437">
        <v>2022</v>
      </c>
    </row>
    <row r="3438" spans="1:11" x14ac:dyDescent="0.35">
      <c r="A3438">
        <v>44864</v>
      </c>
      <c r="B3438" t="s">
        <v>204</v>
      </c>
      <c r="C3438" t="s">
        <v>151</v>
      </c>
      <c r="D3438" t="s">
        <v>41</v>
      </c>
      <c r="E3438" t="s">
        <v>304</v>
      </c>
      <c r="F3438" t="s">
        <v>2306</v>
      </c>
      <c r="G3438" s="2">
        <v>1035.8</v>
      </c>
      <c r="H3438">
        <v>4</v>
      </c>
      <c r="I3438" s="2">
        <v>269.31</v>
      </c>
      <c r="J3438" t="s">
        <v>2707</v>
      </c>
      <c r="K3438">
        <v>2022</v>
      </c>
    </row>
    <row r="3439" spans="1:11" x14ac:dyDescent="0.35">
      <c r="A3439">
        <v>44865</v>
      </c>
      <c r="B3439" t="s">
        <v>452</v>
      </c>
      <c r="C3439" t="s">
        <v>29</v>
      </c>
      <c r="D3439" t="s">
        <v>13</v>
      </c>
      <c r="E3439" t="s">
        <v>65</v>
      </c>
      <c r="F3439" t="s">
        <v>398</v>
      </c>
      <c r="G3439" s="2">
        <v>14.28</v>
      </c>
      <c r="H3439">
        <v>7</v>
      </c>
      <c r="I3439" s="2">
        <v>6.71</v>
      </c>
      <c r="J3439" t="s">
        <v>2707</v>
      </c>
      <c r="K3439">
        <v>2022</v>
      </c>
    </row>
    <row r="3440" spans="1:11" x14ac:dyDescent="0.35">
      <c r="A3440">
        <v>44865</v>
      </c>
      <c r="B3440" t="s">
        <v>628</v>
      </c>
      <c r="C3440" t="s">
        <v>112</v>
      </c>
      <c r="D3440" t="s">
        <v>13</v>
      </c>
      <c r="E3440" t="s">
        <v>202</v>
      </c>
      <c r="F3440" t="s">
        <v>2058</v>
      </c>
      <c r="G3440" s="2">
        <v>70.12</v>
      </c>
      <c r="H3440">
        <v>4</v>
      </c>
      <c r="I3440" s="2">
        <v>21.04</v>
      </c>
      <c r="J3440" t="s">
        <v>2707</v>
      </c>
      <c r="K3440">
        <v>2022</v>
      </c>
    </row>
    <row r="3441" spans="1:11" x14ac:dyDescent="0.35">
      <c r="A3441">
        <v>44865</v>
      </c>
      <c r="B3441" t="s">
        <v>279</v>
      </c>
      <c r="C3441" t="s">
        <v>151</v>
      </c>
      <c r="D3441" t="s">
        <v>13</v>
      </c>
      <c r="E3441" t="s">
        <v>26</v>
      </c>
      <c r="F3441" t="s">
        <v>2307</v>
      </c>
      <c r="G3441" s="2">
        <v>2.78</v>
      </c>
      <c r="H3441">
        <v>2</v>
      </c>
      <c r="I3441" s="2">
        <v>0.72</v>
      </c>
      <c r="J3441" t="s">
        <v>2707</v>
      </c>
      <c r="K3441">
        <v>2022</v>
      </c>
    </row>
    <row r="3442" spans="1:11" x14ac:dyDescent="0.35">
      <c r="A3442">
        <v>44865</v>
      </c>
      <c r="B3442" t="s">
        <v>279</v>
      </c>
      <c r="C3442" t="s">
        <v>151</v>
      </c>
      <c r="D3442" t="s">
        <v>13</v>
      </c>
      <c r="E3442" t="s">
        <v>65</v>
      </c>
      <c r="F3442" t="s">
        <v>2266</v>
      </c>
      <c r="G3442" s="2">
        <v>79.959999999999994</v>
      </c>
      <c r="H3442">
        <v>2</v>
      </c>
      <c r="I3442" s="2">
        <v>35.979999999999997</v>
      </c>
      <c r="J3442" t="s">
        <v>2707</v>
      </c>
      <c r="K3442">
        <v>2022</v>
      </c>
    </row>
    <row r="3443" spans="1:11" x14ac:dyDescent="0.35">
      <c r="A3443">
        <v>44865</v>
      </c>
      <c r="B3443" t="s">
        <v>391</v>
      </c>
      <c r="C3443" t="s">
        <v>29</v>
      </c>
      <c r="D3443" t="s">
        <v>13</v>
      </c>
      <c r="E3443" t="s">
        <v>22</v>
      </c>
      <c r="F3443" t="s">
        <v>1204</v>
      </c>
      <c r="G3443" s="2">
        <v>9.73</v>
      </c>
      <c r="H3443">
        <v>2</v>
      </c>
      <c r="I3443" s="2">
        <v>3.28</v>
      </c>
      <c r="J3443" t="s">
        <v>2707</v>
      </c>
      <c r="K3443">
        <v>2022</v>
      </c>
    </row>
    <row r="3444" spans="1:11" x14ac:dyDescent="0.35">
      <c r="A3444">
        <v>44865</v>
      </c>
      <c r="B3444" t="s">
        <v>391</v>
      </c>
      <c r="C3444" t="s">
        <v>29</v>
      </c>
      <c r="D3444" t="s">
        <v>13</v>
      </c>
      <c r="E3444" t="s">
        <v>65</v>
      </c>
      <c r="F3444" t="s">
        <v>1167</v>
      </c>
      <c r="G3444" s="2">
        <v>14.75</v>
      </c>
      <c r="H3444">
        <v>5</v>
      </c>
      <c r="I3444" s="2">
        <v>7.08</v>
      </c>
      <c r="J3444" t="s">
        <v>2707</v>
      </c>
      <c r="K3444">
        <v>2022</v>
      </c>
    </row>
    <row r="3445" spans="1:11" x14ac:dyDescent="0.35">
      <c r="A3445">
        <v>44865</v>
      </c>
      <c r="B3445" t="s">
        <v>391</v>
      </c>
      <c r="C3445" t="s">
        <v>29</v>
      </c>
      <c r="D3445" t="s">
        <v>13</v>
      </c>
      <c r="E3445" t="s">
        <v>22</v>
      </c>
      <c r="F3445" t="s">
        <v>51</v>
      </c>
      <c r="G3445" s="2">
        <v>29.8</v>
      </c>
      <c r="H3445">
        <v>5</v>
      </c>
      <c r="I3445" s="2">
        <v>9.31</v>
      </c>
      <c r="J3445" t="s">
        <v>2707</v>
      </c>
      <c r="K3445">
        <v>2022</v>
      </c>
    </row>
    <row r="3446" spans="1:11" x14ac:dyDescent="0.35">
      <c r="A3446">
        <v>44865</v>
      </c>
      <c r="B3446" t="s">
        <v>391</v>
      </c>
      <c r="C3446" t="s">
        <v>29</v>
      </c>
      <c r="D3446" t="s">
        <v>13</v>
      </c>
      <c r="E3446" t="s">
        <v>18</v>
      </c>
      <c r="F3446" t="s">
        <v>1502</v>
      </c>
      <c r="G3446" s="2">
        <v>427.42</v>
      </c>
      <c r="H3446">
        <v>14</v>
      </c>
      <c r="I3446" s="2">
        <v>196.61</v>
      </c>
      <c r="J3446" t="s">
        <v>2707</v>
      </c>
      <c r="K3446">
        <v>2022</v>
      </c>
    </row>
    <row r="3447" spans="1:11" x14ac:dyDescent="0.35">
      <c r="A3447">
        <v>44865</v>
      </c>
      <c r="B3447" t="s">
        <v>2308</v>
      </c>
      <c r="C3447" t="s">
        <v>29</v>
      </c>
      <c r="D3447" t="s">
        <v>13</v>
      </c>
      <c r="E3447" t="s">
        <v>14</v>
      </c>
      <c r="F3447" t="s">
        <v>2204</v>
      </c>
      <c r="G3447" s="2">
        <v>19.98</v>
      </c>
      <c r="H3447">
        <v>1</v>
      </c>
      <c r="I3447" s="2">
        <v>9.39</v>
      </c>
      <c r="J3447" t="s">
        <v>2707</v>
      </c>
      <c r="K3447">
        <v>2022</v>
      </c>
    </row>
    <row r="3448" spans="1:11" x14ac:dyDescent="0.35">
      <c r="A3448">
        <v>44865</v>
      </c>
      <c r="B3448" t="s">
        <v>2308</v>
      </c>
      <c r="C3448" t="s">
        <v>29</v>
      </c>
      <c r="D3448" t="s">
        <v>13</v>
      </c>
      <c r="E3448" t="s">
        <v>22</v>
      </c>
      <c r="F3448" t="s">
        <v>668</v>
      </c>
      <c r="G3448" s="2">
        <v>398.35</v>
      </c>
      <c r="H3448">
        <v>3</v>
      </c>
      <c r="I3448" s="2">
        <v>124.49</v>
      </c>
      <c r="J3448" t="s">
        <v>2707</v>
      </c>
      <c r="K3448">
        <v>2022</v>
      </c>
    </row>
    <row r="3449" spans="1:11" x14ac:dyDescent="0.35">
      <c r="A3449">
        <v>44865</v>
      </c>
      <c r="B3449" t="s">
        <v>2308</v>
      </c>
      <c r="C3449" t="s">
        <v>29</v>
      </c>
      <c r="D3449" t="s">
        <v>13</v>
      </c>
      <c r="E3449" t="s">
        <v>26</v>
      </c>
      <c r="F3449" t="s">
        <v>392</v>
      </c>
      <c r="G3449" s="2">
        <v>5.04</v>
      </c>
      <c r="H3449">
        <v>3</v>
      </c>
      <c r="I3449" s="2">
        <v>1.26</v>
      </c>
      <c r="J3449" t="s">
        <v>2707</v>
      </c>
      <c r="K3449">
        <v>2022</v>
      </c>
    </row>
    <row r="3450" spans="1:11" x14ac:dyDescent="0.35">
      <c r="A3450">
        <v>44865</v>
      </c>
      <c r="B3450" t="s">
        <v>2308</v>
      </c>
      <c r="C3450" t="s">
        <v>29</v>
      </c>
      <c r="D3450" t="s">
        <v>13</v>
      </c>
      <c r="E3450" t="s">
        <v>45</v>
      </c>
      <c r="F3450" t="s">
        <v>1563</v>
      </c>
      <c r="G3450" s="2">
        <v>17.45</v>
      </c>
      <c r="H3450">
        <v>5</v>
      </c>
      <c r="I3450" s="2">
        <v>8.0299999999999994</v>
      </c>
      <c r="J3450" t="s">
        <v>2707</v>
      </c>
      <c r="K3450">
        <v>2022</v>
      </c>
    </row>
    <row r="3451" spans="1:11" x14ac:dyDescent="0.35">
      <c r="A3451">
        <v>44865</v>
      </c>
      <c r="B3451" t="s">
        <v>2308</v>
      </c>
      <c r="C3451" t="s">
        <v>29</v>
      </c>
      <c r="D3451" t="s">
        <v>36</v>
      </c>
      <c r="E3451" t="s">
        <v>37</v>
      </c>
      <c r="F3451" t="s">
        <v>1878</v>
      </c>
      <c r="G3451" s="2">
        <v>323.14</v>
      </c>
      <c r="H3451">
        <v>4</v>
      </c>
      <c r="I3451" s="2">
        <v>20.2</v>
      </c>
      <c r="J3451" t="s">
        <v>2707</v>
      </c>
      <c r="K3451">
        <v>2022</v>
      </c>
    </row>
    <row r="3452" spans="1:11" x14ac:dyDescent="0.35">
      <c r="A3452">
        <v>44865</v>
      </c>
      <c r="B3452" t="s">
        <v>2308</v>
      </c>
      <c r="C3452" t="s">
        <v>29</v>
      </c>
      <c r="D3452" t="s">
        <v>13</v>
      </c>
      <c r="E3452" t="s">
        <v>202</v>
      </c>
      <c r="F3452" t="s">
        <v>2209</v>
      </c>
      <c r="G3452" s="2">
        <v>29.7</v>
      </c>
      <c r="H3452">
        <v>3</v>
      </c>
      <c r="I3452" s="2">
        <v>8.02</v>
      </c>
      <c r="J3452" t="s">
        <v>2707</v>
      </c>
      <c r="K3452">
        <v>2022</v>
      </c>
    </row>
    <row r="3453" spans="1:11" x14ac:dyDescent="0.35">
      <c r="A3453">
        <v>44865</v>
      </c>
      <c r="B3453" t="s">
        <v>2308</v>
      </c>
      <c r="C3453" t="s">
        <v>29</v>
      </c>
      <c r="D3453" t="s">
        <v>41</v>
      </c>
      <c r="E3453" t="s">
        <v>42</v>
      </c>
      <c r="F3453" t="s">
        <v>858</v>
      </c>
      <c r="G3453" s="2">
        <v>1295.8399999999999</v>
      </c>
      <c r="H3453">
        <v>4</v>
      </c>
      <c r="I3453" s="2">
        <v>145.78</v>
      </c>
      <c r="J3453" t="s">
        <v>2707</v>
      </c>
      <c r="K3453">
        <v>2022</v>
      </c>
    </row>
    <row r="3454" spans="1:11" x14ac:dyDescent="0.35">
      <c r="A3454">
        <v>44865</v>
      </c>
      <c r="B3454" t="s">
        <v>2308</v>
      </c>
      <c r="C3454" t="s">
        <v>29</v>
      </c>
      <c r="D3454" t="s">
        <v>13</v>
      </c>
      <c r="E3454" t="s">
        <v>20</v>
      </c>
      <c r="F3454" t="s">
        <v>2193</v>
      </c>
      <c r="G3454" s="2">
        <v>46.84</v>
      </c>
      <c r="H3454">
        <v>2</v>
      </c>
      <c r="I3454" s="2">
        <v>12.65</v>
      </c>
      <c r="J3454" t="s">
        <v>2707</v>
      </c>
      <c r="K3454">
        <v>2022</v>
      </c>
    </row>
    <row r="3455" spans="1:11" x14ac:dyDescent="0.35">
      <c r="A3455">
        <v>44865</v>
      </c>
      <c r="B3455" t="s">
        <v>2308</v>
      </c>
      <c r="C3455" t="s">
        <v>29</v>
      </c>
      <c r="D3455" t="s">
        <v>36</v>
      </c>
      <c r="E3455" t="s">
        <v>76</v>
      </c>
      <c r="F3455" t="s">
        <v>1346</v>
      </c>
      <c r="G3455" s="2">
        <v>425.83</v>
      </c>
      <c r="H3455">
        <v>1</v>
      </c>
      <c r="I3455" s="2">
        <v>20.04</v>
      </c>
      <c r="J3455" t="s">
        <v>2707</v>
      </c>
      <c r="K3455">
        <v>2022</v>
      </c>
    </row>
    <row r="3456" spans="1:11" x14ac:dyDescent="0.35">
      <c r="A3456">
        <v>44866</v>
      </c>
      <c r="B3456" t="s">
        <v>494</v>
      </c>
      <c r="C3456" t="s">
        <v>25</v>
      </c>
      <c r="D3456" t="s">
        <v>41</v>
      </c>
      <c r="E3456" t="s">
        <v>54</v>
      </c>
      <c r="F3456" t="s">
        <v>390</v>
      </c>
      <c r="G3456" s="2">
        <v>35.36</v>
      </c>
      <c r="H3456">
        <v>2</v>
      </c>
      <c r="I3456" s="2">
        <v>-3.09</v>
      </c>
      <c r="J3456" t="s">
        <v>2708</v>
      </c>
      <c r="K3456">
        <v>2022</v>
      </c>
    </row>
    <row r="3457" spans="1:11" x14ac:dyDescent="0.35">
      <c r="A3457">
        <v>44866</v>
      </c>
      <c r="B3457" t="s">
        <v>494</v>
      </c>
      <c r="C3457" t="s">
        <v>25</v>
      </c>
      <c r="D3457" t="s">
        <v>13</v>
      </c>
      <c r="E3457" t="s">
        <v>45</v>
      </c>
      <c r="F3457" t="s">
        <v>2309</v>
      </c>
      <c r="G3457" s="2">
        <v>3.17</v>
      </c>
      <c r="H3457">
        <v>2</v>
      </c>
      <c r="I3457" s="2">
        <v>-0.71</v>
      </c>
      <c r="J3457" t="s">
        <v>2708</v>
      </c>
      <c r="K3457">
        <v>2022</v>
      </c>
    </row>
    <row r="3458" spans="1:11" x14ac:dyDescent="0.35">
      <c r="A3458">
        <v>44866</v>
      </c>
      <c r="B3458" t="s">
        <v>336</v>
      </c>
      <c r="C3458" t="s">
        <v>151</v>
      </c>
      <c r="D3458" t="s">
        <v>41</v>
      </c>
      <c r="E3458" t="s">
        <v>42</v>
      </c>
      <c r="F3458" t="s">
        <v>2001</v>
      </c>
      <c r="G3458" s="2">
        <v>4.95</v>
      </c>
      <c r="H3458">
        <v>1</v>
      </c>
      <c r="I3458" s="2">
        <v>1.34</v>
      </c>
      <c r="J3458" t="s">
        <v>2708</v>
      </c>
      <c r="K3458">
        <v>2022</v>
      </c>
    </row>
    <row r="3459" spans="1:11" x14ac:dyDescent="0.35">
      <c r="A3459">
        <v>44866</v>
      </c>
      <c r="B3459" t="s">
        <v>1057</v>
      </c>
      <c r="C3459" t="s">
        <v>151</v>
      </c>
      <c r="D3459" t="s">
        <v>13</v>
      </c>
      <c r="E3459" t="s">
        <v>14</v>
      </c>
      <c r="F3459" t="s">
        <v>1182</v>
      </c>
      <c r="G3459" s="2">
        <v>13.52</v>
      </c>
      <c r="H3459">
        <v>4</v>
      </c>
      <c r="I3459" s="2">
        <v>6.22</v>
      </c>
      <c r="J3459" t="s">
        <v>2708</v>
      </c>
      <c r="K3459">
        <v>2022</v>
      </c>
    </row>
    <row r="3460" spans="1:11" x14ac:dyDescent="0.35">
      <c r="A3460">
        <v>44866</v>
      </c>
      <c r="B3460" t="s">
        <v>1057</v>
      </c>
      <c r="C3460" t="s">
        <v>151</v>
      </c>
      <c r="D3460" t="s">
        <v>36</v>
      </c>
      <c r="E3460" t="s">
        <v>49</v>
      </c>
      <c r="F3460" t="s">
        <v>59</v>
      </c>
      <c r="G3460" s="2">
        <v>259.7</v>
      </c>
      <c r="H3460">
        <v>5</v>
      </c>
      <c r="I3460" s="2">
        <v>106.48</v>
      </c>
      <c r="J3460" t="s">
        <v>2708</v>
      </c>
      <c r="K3460">
        <v>2022</v>
      </c>
    </row>
    <row r="3461" spans="1:11" x14ac:dyDescent="0.35">
      <c r="A3461">
        <v>44866</v>
      </c>
      <c r="B3461" t="s">
        <v>1057</v>
      </c>
      <c r="C3461" t="s">
        <v>151</v>
      </c>
      <c r="D3461" t="s">
        <v>41</v>
      </c>
      <c r="E3461" t="s">
        <v>42</v>
      </c>
      <c r="F3461" t="s">
        <v>1955</v>
      </c>
      <c r="G3461" s="2">
        <v>42.95</v>
      </c>
      <c r="H3461">
        <v>1</v>
      </c>
      <c r="I3461" s="2">
        <v>1.29</v>
      </c>
      <c r="J3461" t="s">
        <v>2708</v>
      </c>
      <c r="K3461">
        <v>2022</v>
      </c>
    </row>
    <row r="3462" spans="1:11" x14ac:dyDescent="0.35">
      <c r="A3462">
        <v>44866</v>
      </c>
      <c r="B3462" t="s">
        <v>1057</v>
      </c>
      <c r="C3462" t="s">
        <v>151</v>
      </c>
      <c r="D3462" t="s">
        <v>41</v>
      </c>
      <c r="E3462" t="s">
        <v>54</v>
      </c>
      <c r="F3462" t="s">
        <v>2127</v>
      </c>
      <c r="G3462" s="2">
        <v>1399.93</v>
      </c>
      <c r="H3462">
        <v>7</v>
      </c>
      <c r="I3462" s="2">
        <v>601.97</v>
      </c>
      <c r="J3462" t="s">
        <v>2708</v>
      </c>
      <c r="K3462">
        <v>2022</v>
      </c>
    </row>
    <row r="3463" spans="1:11" x14ac:dyDescent="0.35">
      <c r="A3463">
        <v>44866</v>
      </c>
      <c r="B3463" t="s">
        <v>1057</v>
      </c>
      <c r="C3463" t="s">
        <v>151</v>
      </c>
      <c r="D3463" t="s">
        <v>41</v>
      </c>
      <c r="E3463" t="s">
        <v>42</v>
      </c>
      <c r="F3463" t="s">
        <v>655</v>
      </c>
      <c r="G3463" s="2">
        <v>503.96</v>
      </c>
      <c r="H3463">
        <v>4</v>
      </c>
      <c r="I3463" s="2">
        <v>125.99</v>
      </c>
      <c r="J3463" t="s">
        <v>2708</v>
      </c>
      <c r="K3463">
        <v>2022</v>
      </c>
    </row>
    <row r="3464" spans="1:11" x14ac:dyDescent="0.35">
      <c r="A3464">
        <v>44866</v>
      </c>
      <c r="B3464" t="s">
        <v>187</v>
      </c>
      <c r="C3464" t="s">
        <v>93</v>
      </c>
      <c r="D3464" t="s">
        <v>13</v>
      </c>
      <c r="E3464" t="s">
        <v>26</v>
      </c>
      <c r="F3464" t="s">
        <v>1532</v>
      </c>
      <c r="G3464" s="2">
        <v>7.88</v>
      </c>
      <c r="H3464">
        <v>1</v>
      </c>
      <c r="I3464" s="2">
        <v>1.77</v>
      </c>
      <c r="J3464" t="s">
        <v>2708</v>
      </c>
      <c r="K3464">
        <v>2022</v>
      </c>
    </row>
    <row r="3465" spans="1:11" x14ac:dyDescent="0.35">
      <c r="A3465">
        <v>44866</v>
      </c>
      <c r="B3465" t="s">
        <v>1564</v>
      </c>
      <c r="C3465" t="s">
        <v>103</v>
      </c>
      <c r="D3465" t="s">
        <v>36</v>
      </c>
      <c r="E3465" t="s">
        <v>147</v>
      </c>
      <c r="F3465" t="s">
        <v>2020</v>
      </c>
      <c r="G3465" s="2">
        <v>301.95999999999998</v>
      </c>
      <c r="H3465">
        <v>2</v>
      </c>
      <c r="I3465" s="2">
        <v>45.29</v>
      </c>
      <c r="J3465" t="s">
        <v>2708</v>
      </c>
      <c r="K3465">
        <v>2022</v>
      </c>
    </row>
    <row r="3466" spans="1:11" x14ac:dyDescent="0.35">
      <c r="A3466">
        <v>44866</v>
      </c>
      <c r="B3466" t="s">
        <v>2081</v>
      </c>
      <c r="C3466" t="s">
        <v>151</v>
      </c>
      <c r="D3466" t="s">
        <v>36</v>
      </c>
      <c r="E3466" t="s">
        <v>37</v>
      </c>
      <c r="F3466" t="s">
        <v>73</v>
      </c>
      <c r="G3466" s="2">
        <v>327.56</v>
      </c>
      <c r="H3466">
        <v>4</v>
      </c>
      <c r="I3466" s="2">
        <v>21.84</v>
      </c>
      <c r="J3466" t="s">
        <v>2708</v>
      </c>
      <c r="K3466">
        <v>2022</v>
      </c>
    </row>
    <row r="3467" spans="1:11" x14ac:dyDescent="0.35">
      <c r="A3467">
        <v>44866</v>
      </c>
      <c r="B3467" t="s">
        <v>1489</v>
      </c>
      <c r="C3467" t="s">
        <v>151</v>
      </c>
      <c r="D3467" t="s">
        <v>36</v>
      </c>
      <c r="E3467" t="s">
        <v>37</v>
      </c>
      <c r="F3467" t="s">
        <v>2268</v>
      </c>
      <c r="G3467" s="2">
        <v>205.16</v>
      </c>
      <c r="H3467">
        <v>2</v>
      </c>
      <c r="I3467" s="2">
        <v>13.68</v>
      </c>
      <c r="J3467" t="s">
        <v>2708</v>
      </c>
      <c r="K3467">
        <v>2022</v>
      </c>
    </row>
    <row r="3468" spans="1:11" x14ac:dyDescent="0.35">
      <c r="A3468">
        <v>44867</v>
      </c>
      <c r="B3468" t="s">
        <v>424</v>
      </c>
      <c r="C3468" t="s">
        <v>29</v>
      </c>
      <c r="D3468" t="s">
        <v>36</v>
      </c>
      <c r="E3468" t="s">
        <v>147</v>
      </c>
      <c r="F3468" t="s">
        <v>1462</v>
      </c>
      <c r="G3468" s="2">
        <v>1038.8399999999999</v>
      </c>
      <c r="H3468">
        <v>5</v>
      </c>
      <c r="I3468" s="2">
        <v>51.94</v>
      </c>
      <c r="J3468" t="s">
        <v>2708</v>
      </c>
      <c r="K3468">
        <v>2022</v>
      </c>
    </row>
    <row r="3469" spans="1:11" x14ac:dyDescent="0.35">
      <c r="A3469">
        <v>44867</v>
      </c>
      <c r="B3469" t="s">
        <v>2310</v>
      </c>
      <c r="C3469" t="s">
        <v>166</v>
      </c>
      <c r="D3469" t="s">
        <v>41</v>
      </c>
      <c r="E3469" t="s">
        <v>54</v>
      </c>
      <c r="F3469" t="s">
        <v>2311</v>
      </c>
      <c r="G3469" s="2">
        <v>447.93</v>
      </c>
      <c r="H3469">
        <v>9</v>
      </c>
      <c r="I3469" s="2">
        <v>49.27</v>
      </c>
      <c r="J3469" t="s">
        <v>2708</v>
      </c>
      <c r="K3469">
        <v>2022</v>
      </c>
    </row>
    <row r="3470" spans="1:11" x14ac:dyDescent="0.35">
      <c r="A3470">
        <v>44867</v>
      </c>
      <c r="B3470" t="s">
        <v>979</v>
      </c>
      <c r="C3470" t="s">
        <v>151</v>
      </c>
      <c r="D3470" t="s">
        <v>36</v>
      </c>
      <c r="E3470" t="s">
        <v>37</v>
      </c>
      <c r="F3470" t="s">
        <v>2043</v>
      </c>
      <c r="G3470" s="2">
        <v>109.76</v>
      </c>
      <c r="H3470">
        <v>2</v>
      </c>
      <c r="I3470" s="2">
        <v>8.5399999999999991</v>
      </c>
      <c r="J3470" t="s">
        <v>2708</v>
      </c>
      <c r="K3470">
        <v>2022</v>
      </c>
    </row>
    <row r="3471" spans="1:11" x14ac:dyDescent="0.35">
      <c r="A3471">
        <v>44867</v>
      </c>
      <c r="B3471" t="s">
        <v>762</v>
      </c>
      <c r="C3471" t="s">
        <v>29</v>
      </c>
      <c r="D3471" t="s">
        <v>36</v>
      </c>
      <c r="E3471" t="s">
        <v>49</v>
      </c>
      <c r="F3471" t="s">
        <v>2312</v>
      </c>
      <c r="G3471" s="2">
        <v>96.96</v>
      </c>
      <c r="H3471">
        <v>6</v>
      </c>
      <c r="I3471" s="2">
        <v>33.94</v>
      </c>
      <c r="J3471" t="s">
        <v>2708</v>
      </c>
      <c r="K3471">
        <v>2022</v>
      </c>
    </row>
    <row r="3472" spans="1:11" x14ac:dyDescent="0.35">
      <c r="A3472">
        <v>44867</v>
      </c>
      <c r="B3472" t="s">
        <v>762</v>
      </c>
      <c r="C3472" t="s">
        <v>29</v>
      </c>
      <c r="D3472" t="s">
        <v>13</v>
      </c>
      <c r="E3472" t="s">
        <v>22</v>
      </c>
      <c r="F3472" t="s">
        <v>1031</v>
      </c>
      <c r="G3472" s="2">
        <v>117.49</v>
      </c>
      <c r="H3472">
        <v>7</v>
      </c>
      <c r="I3472" s="2">
        <v>41.12</v>
      </c>
      <c r="J3472" t="s">
        <v>2708</v>
      </c>
      <c r="K3472">
        <v>2022</v>
      </c>
    </row>
    <row r="3473" spans="1:11" x14ac:dyDescent="0.35">
      <c r="A3473">
        <v>44867</v>
      </c>
      <c r="B3473" t="s">
        <v>762</v>
      </c>
      <c r="C3473" t="s">
        <v>29</v>
      </c>
      <c r="D3473" t="s">
        <v>13</v>
      </c>
      <c r="E3473" t="s">
        <v>22</v>
      </c>
      <c r="F3473" t="s">
        <v>899</v>
      </c>
      <c r="G3473" s="2">
        <v>11.95</v>
      </c>
      <c r="H3473">
        <v>3</v>
      </c>
      <c r="I3473" s="2">
        <v>4.18</v>
      </c>
      <c r="J3473" t="s">
        <v>2708</v>
      </c>
      <c r="K3473">
        <v>2022</v>
      </c>
    </row>
    <row r="3474" spans="1:11" x14ac:dyDescent="0.35">
      <c r="A3474">
        <v>44867</v>
      </c>
      <c r="B3474" t="s">
        <v>762</v>
      </c>
      <c r="C3474" t="s">
        <v>29</v>
      </c>
      <c r="D3474" t="s">
        <v>36</v>
      </c>
      <c r="E3474" t="s">
        <v>76</v>
      </c>
      <c r="F3474" t="s">
        <v>2095</v>
      </c>
      <c r="G3474" s="2">
        <v>512.5</v>
      </c>
      <c r="H3474">
        <v>3</v>
      </c>
      <c r="I3474" s="2">
        <v>-30.15</v>
      </c>
      <c r="J3474" t="s">
        <v>2708</v>
      </c>
      <c r="K3474">
        <v>2022</v>
      </c>
    </row>
    <row r="3475" spans="1:11" x14ac:dyDescent="0.35">
      <c r="A3475">
        <v>44867</v>
      </c>
      <c r="B3475" t="s">
        <v>1099</v>
      </c>
      <c r="C3475" t="s">
        <v>151</v>
      </c>
      <c r="D3475" t="s">
        <v>36</v>
      </c>
      <c r="E3475" t="s">
        <v>37</v>
      </c>
      <c r="F3475" t="s">
        <v>2313</v>
      </c>
      <c r="G3475" s="2">
        <v>2621.3200000000002</v>
      </c>
      <c r="H3475">
        <v>11</v>
      </c>
      <c r="I3475" s="2">
        <v>553.39</v>
      </c>
      <c r="J3475" t="s">
        <v>2708</v>
      </c>
      <c r="K3475">
        <v>2022</v>
      </c>
    </row>
    <row r="3476" spans="1:11" x14ac:dyDescent="0.35">
      <c r="A3476">
        <v>44867</v>
      </c>
      <c r="B3476" t="s">
        <v>1037</v>
      </c>
      <c r="C3476" t="s">
        <v>12</v>
      </c>
      <c r="D3476" t="s">
        <v>13</v>
      </c>
      <c r="E3476" t="s">
        <v>22</v>
      </c>
      <c r="F3476" t="s">
        <v>1031</v>
      </c>
      <c r="G3476" s="2">
        <v>29.37</v>
      </c>
      <c r="H3476">
        <v>7</v>
      </c>
      <c r="I3476" s="2">
        <v>-47</v>
      </c>
      <c r="J3476" t="s">
        <v>2708</v>
      </c>
      <c r="K3476">
        <v>2022</v>
      </c>
    </row>
    <row r="3477" spans="1:11" x14ac:dyDescent="0.35">
      <c r="A3477">
        <v>44867</v>
      </c>
      <c r="B3477" t="s">
        <v>1037</v>
      </c>
      <c r="C3477" t="s">
        <v>12</v>
      </c>
      <c r="D3477" t="s">
        <v>41</v>
      </c>
      <c r="E3477" t="s">
        <v>42</v>
      </c>
      <c r="F3477" t="s">
        <v>2314</v>
      </c>
      <c r="G3477" s="2">
        <v>344.7</v>
      </c>
      <c r="H3477">
        <v>2</v>
      </c>
      <c r="I3477" s="2">
        <v>38.78</v>
      </c>
      <c r="J3477" t="s">
        <v>2708</v>
      </c>
      <c r="K3477">
        <v>2022</v>
      </c>
    </row>
    <row r="3478" spans="1:11" x14ac:dyDescent="0.35">
      <c r="A3478">
        <v>44867</v>
      </c>
      <c r="B3478" t="s">
        <v>2315</v>
      </c>
      <c r="C3478" t="s">
        <v>57</v>
      </c>
      <c r="D3478" t="s">
        <v>13</v>
      </c>
      <c r="E3478" t="s">
        <v>94</v>
      </c>
      <c r="F3478" t="s">
        <v>2316</v>
      </c>
      <c r="G3478" s="2">
        <v>197.72</v>
      </c>
      <c r="H3478">
        <v>4</v>
      </c>
      <c r="I3478" s="2">
        <v>55.36</v>
      </c>
      <c r="J3478" t="s">
        <v>2708</v>
      </c>
      <c r="K3478">
        <v>2022</v>
      </c>
    </row>
    <row r="3479" spans="1:11" x14ac:dyDescent="0.35">
      <c r="A3479">
        <v>44868</v>
      </c>
      <c r="B3479" t="s">
        <v>1964</v>
      </c>
      <c r="C3479" t="s">
        <v>29</v>
      </c>
      <c r="D3479" t="s">
        <v>41</v>
      </c>
      <c r="E3479" t="s">
        <v>42</v>
      </c>
      <c r="F3479" t="s">
        <v>2196</v>
      </c>
      <c r="G3479" s="2">
        <v>1212.8499999999999</v>
      </c>
      <c r="H3479">
        <v>7</v>
      </c>
      <c r="I3479" s="2">
        <v>106.12</v>
      </c>
      <c r="J3479" t="s">
        <v>2708</v>
      </c>
      <c r="K3479">
        <v>2022</v>
      </c>
    </row>
    <row r="3480" spans="1:11" x14ac:dyDescent="0.35">
      <c r="A3480">
        <v>44868</v>
      </c>
      <c r="B3480" t="s">
        <v>1964</v>
      </c>
      <c r="C3480" t="s">
        <v>29</v>
      </c>
      <c r="D3480" t="s">
        <v>41</v>
      </c>
      <c r="E3480" t="s">
        <v>54</v>
      </c>
      <c r="F3480" t="s">
        <v>1316</v>
      </c>
      <c r="G3480" s="2">
        <v>89.97</v>
      </c>
      <c r="H3480">
        <v>3</v>
      </c>
      <c r="I3480" s="2">
        <v>37.79</v>
      </c>
      <c r="J3480" t="s">
        <v>2708</v>
      </c>
      <c r="K3480">
        <v>2022</v>
      </c>
    </row>
    <row r="3481" spans="1:11" x14ac:dyDescent="0.35">
      <c r="A3481">
        <v>44868</v>
      </c>
      <c r="B3481" t="s">
        <v>1964</v>
      </c>
      <c r="C3481" t="s">
        <v>29</v>
      </c>
      <c r="D3481" t="s">
        <v>36</v>
      </c>
      <c r="E3481" t="s">
        <v>49</v>
      </c>
      <c r="F3481" t="s">
        <v>1908</v>
      </c>
      <c r="G3481" s="2">
        <v>42.6</v>
      </c>
      <c r="H3481">
        <v>3</v>
      </c>
      <c r="I3481" s="2">
        <v>16.61</v>
      </c>
      <c r="J3481" t="s">
        <v>2708</v>
      </c>
      <c r="K3481">
        <v>2022</v>
      </c>
    </row>
    <row r="3482" spans="1:11" x14ac:dyDescent="0.35">
      <c r="A3482">
        <v>44868</v>
      </c>
      <c r="B3482" t="s">
        <v>63</v>
      </c>
      <c r="C3482" t="s">
        <v>12</v>
      </c>
      <c r="D3482" t="s">
        <v>13</v>
      </c>
      <c r="E3482" t="s">
        <v>65</v>
      </c>
      <c r="F3482" t="s">
        <v>2317</v>
      </c>
      <c r="G3482" s="2">
        <v>6.61</v>
      </c>
      <c r="H3482">
        <v>2</v>
      </c>
      <c r="I3482" s="2">
        <v>2.15</v>
      </c>
      <c r="J3482" t="s">
        <v>2708</v>
      </c>
      <c r="K3482">
        <v>2022</v>
      </c>
    </row>
    <row r="3483" spans="1:11" x14ac:dyDescent="0.35">
      <c r="A3483">
        <v>44868</v>
      </c>
      <c r="B3483" t="s">
        <v>1497</v>
      </c>
      <c r="C3483" t="s">
        <v>151</v>
      </c>
      <c r="D3483" t="s">
        <v>36</v>
      </c>
      <c r="E3483" t="s">
        <v>37</v>
      </c>
      <c r="F3483" t="s">
        <v>1366</v>
      </c>
      <c r="G3483" s="2">
        <v>1448.82</v>
      </c>
      <c r="H3483">
        <v>10</v>
      </c>
      <c r="I3483" s="2">
        <v>209.27</v>
      </c>
      <c r="J3483" t="s">
        <v>2708</v>
      </c>
      <c r="K3483">
        <v>2022</v>
      </c>
    </row>
    <row r="3484" spans="1:11" x14ac:dyDescent="0.35">
      <c r="A3484">
        <v>44870</v>
      </c>
      <c r="B3484" t="s">
        <v>585</v>
      </c>
      <c r="C3484" t="s">
        <v>247</v>
      </c>
      <c r="D3484" t="s">
        <v>36</v>
      </c>
      <c r="E3484" t="s">
        <v>37</v>
      </c>
      <c r="F3484" t="s">
        <v>237</v>
      </c>
      <c r="G3484" s="2">
        <v>207</v>
      </c>
      <c r="H3484">
        <v>3</v>
      </c>
      <c r="I3484" s="2">
        <v>25.88</v>
      </c>
      <c r="J3484" t="s">
        <v>2708</v>
      </c>
      <c r="K3484">
        <v>2022</v>
      </c>
    </row>
    <row r="3485" spans="1:11" x14ac:dyDescent="0.35">
      <c r="A3485">
        <v>44870</v>
      </c>
      <c r="B3485" t="s">
        <v>1057</v>
      </c>
      <c r="C3485" t="s">
        <v>125</v>
      </c>
      <c r="D3485" t="s">
        <v>13</v>
      </c>
      <c r="E3485" t="s">
        <v>94</v>
      </c>
      <c r="F3485" t="s">
        <v>2318</v>
      </c>
      <c r="G3485" s="2">
        <v>387.14</v>
      </c>
      <c r="H3485">
        <v>4</v>
      </c>
      <c r="I3485" s="2">
        <v>24.2</v>
      </c>
      <c r="J3485" t="s">
        <v>2708</v>
      </c>
      <c r="K3485">
        <v>2022</v>
      </c>
    </row>
    <row r="3486" spans="1:11" x14ac:dyDescent="0.35">
      <c r="A3486">
        <v>44870</v>
      </c>
      <c r="B3486" t="s">
        <v>782</v>
      </c>
      <c r="C3486" t="s">
        <v>151</v>
      </c>
      <c r="D3486" t="s">
        <v>13</v>
      </c>
      <c r="E3486" t="s">
        <v>22</v>
      </c>
      <c r="F3486" t="s">
        <v>848</v>
      </c>
      <c r="G3486" s="2">
        <v>25.34</v>
      </c>
      <c r="H3486">
        <v>6</v>
      </c>
      <c r="I3486" s="2">
        <v>8.8699999999999992</v>
      </c>
      <c r="J3486" t="s">
        <v>2708</v>
      </c>
      <c r="K3486">
        <v>2022</v>
      </c>
    </row>
    <row r="3487" spans="1:11" x14ac:dyDescent="0.35">
      <c r="A3487">
        <v>44870</v>
      </c>
      <c r="B3487" t="s">
        <v>1689</v>
      </c>
      <c r="C3487" t="s">
        <v>17</v>
      </c>
      <c r="D3487" t="s">
        <v>13</v>
      </c>
      <c r="E3487" t="s">
        <v>18</v>
      </c>
      <c r="F3487" t="s">
        <v>379</v>
      </c>
      <c r="G3487" s="2">
        <v>19.82</v>
      </c>
      <c r="H3487">
        <v>6</v>
      </c>
      <c r="I3487" s="2">
        <v>6.44</v>
      </c>
      <c r="J3487" t="s">
        <v>2708</v>
      </c>
      <c r="K3487">
        <v>2022</v>
      </c>
    </row>
    <row r="3488" spans="1:11" x14ac:dyDescent="0.35">
      <c r="A3488">
        <v>44870</v>
      </c>
      <c r="B3488" t="s">
        <v>601</v>
      </c>
      <c r="C3488" t="s">
        <v>29</v>
      </c>
      <c r="D3488" t="s">
        <v>13</v>
      </c>
      <c r="E3488" t="s">
        <v>20</v>
      </c>
      <c r="F3488" t="s">
        <v>2319</v>
      </c>
      <c r="G3488" s="2">
        <v>62.8</v>
      </c>
      <c r="H3488">
        <v>4</v>
      </c>
      <c r="I3488" s="2">
        <v>15.7</v>
      </c>
      <c r="J3488" t="s">
        <v>2708</v>
      </c>
      <c r="K3488">
        <v>2022</v>
      </c>
    </row>
    <row r="3489" spans="1:11" x14ac:dyDescent="0.35">
      <c r="A3489">
        <v>44870</v>
      </c>
      <c r="B3489" t="s">
        <v>1014</v>
      </c>
      <c r="C3489" t="s">
        <v>166</v>
      </c>
      <c r="D3489" t="s">
        <v>13</v>
      </c>
      <c r="E3489" t="s">
        <v>22</v>
      </c>
      <c r="F3489" t="s">
        <v>487</v>
      </c>
      <c r="G3489" s="2">
        <v>98.35</v>
      </c>
      <c r="H3489">
        <v>3</v>
      </c>
      <c r="I3489" s="2">
        <v>35.65</v>
      </c>
      <c r="J3489" t="s">
        <v>2708</v>
      </c>
      <c r="K3489">
        <v>2022</v>
      </c>
    </row>
    <row r="3490" spans="1:11" x14ac:dyDescent="0.35">
      <c r="A3490">
        <v>44870</v>
      </c>
      <c r="B3490" t="s">
        <v>2320</v>
      </c>
      <c r="C3490" t="s">
        <v>80</v>
      </c>
      <c r="D3490" t="s">
        <v>13</v>
      </c>
      <c r="E3490" t="s">
        <v>22</v>
      </c>
      <c r="F3490" t="s">
        <v>312</v>
      </c>
      <c r="G3490" s="2">
        <v>7.22</v>
      </c>
      <c r="H3490">
        <v>3</v>
      </c>
      <c r="I3490" s="2">
        <v>-5.53</v>
      </c>
      <c r="J3490" t="s">
        <v>2708</v>
      </c>
      <c r="K3490">
        <v>2022</v>
      </c>
    </row>
    <row r="3491" spans="1:11" x14ac:dyDescent="0.35">
      <c r="A3491">
        <v>44870</v>
      </c>
      <c r="B3491" t="s">
        <v>2320</v>
      </c>
      <c r="C3491" t="s">
        <v>80</v>
      </c>
      <c r="D3491" t="s">
        <v>13</v>
      </c>
      <c r="E3491" t="s">
        <v>202</v>
      </c>
      <c r="F3491" t="s">
        <v>1156</v>
      </c>
      <c r="G3491" s="2">
        <v>27.2</v>
      </c>
      <c r="H3491">
        <v>4</v>
      </c>
      <c r="I3491" s="2">
        <v>2.04</v>
      </c>
      <c r="J3491" t="s">
        <v>2708</v>
      </c>
      <c r="K3491">
        <v>2022</v>
      </c>
    </row>
    <row r="3492" spans="1:11" x14ac:dyDescent="0.35">
      <c r="A3492">
        <v>44871</v>
      </c>
      <c r="B3492" t="s">
        <v>2321</v>
      </c>
      <c r="C3492" t="s">
        <v>97</v>
      </c>
      <c r="D3492" t="s">
        <v>13</v>
      </c>
      <c r="E3492" t="s">
        <v>65</v>
      </c>
      <c r="F3492" t="s">
        <v>1167</v>
      </c>
      <c r="G3492" s="2">
        <v>7.08</v>
      </c>
      <c r="H3492">
        <v>3</v>
      </c>
      <c r="I3492" s="2">
        <v>2.48</v>
      </c>
      <c r="J3492" t="s">
        <v>2708</v>
      </c>
      <c r="K3492">
        <v>2022</v>
      </c>
    </row>
    <row r="3493" spans="1:11" x14ac:dyDescent="0.35">
      <c r="A3493">
        <v>44871</v>
      </c>
      <c r="B3493" t="s">
        <v>2321</v>
      </c>
      <c r="C3493" t="s">
        <v>97</v>
      </c>
      <c r="D3493" t="s">
        <v>13</v>
      </c>
      <c r="E3493" t="s">
        <v>22</v>
      </c>
      <c r="F3493" t="s">
        <v>1688</v>
      </c>
      <c r="G3493" s="2">
        <v>4.4000000000000004</v>
      </c>
      <c r="H3493">
        <v>3</v>
      </c>
      <c r="I3493" s="2">
        <v>-3.52</v>
      </c>
      <c r="J3493" t="s">
        <v>2708</v>
      </c>
      <c r="K3493">
        <v>2022</v>
      </c>
    </row>
    <row r="3494" spans="1:11" x14ac:dyDescent="0.35">
      <c r="A3494">
        <v>44872</v>
      </c>
      <c r="B3494" t="s">
        <v>429</v>
      </c>
      <c r="C3494" t="s">
        <v>29</v>
      </c>
      <c r="D3494" t="s">
        <v>36</v>
      </c>
      <c r="E3494" t="s">
        <v>37</v>
      </c>
      <c r="F3494" t="s">
        <v>1681</v>
      </c>
      <c r="G3494" s="2">
        <v>190.72</v>
      </c>
      <c r="H3494">
        <v>1</v>
      </c>
      <c r="I3494" s="2">
        <v>11.92</v>
      </c>
      <c r="J3494" t="s">
        <v>2708</v>
      </c>
      <c r="K3494">
        <v>2022</v>
      </c>
    </row>
    <row r="3495" spans="1:11" x14ac:dyDescent="0.35">
      <c r="A3495">
        <v>44872</v>
      </c>
      <c r="B3495" t="s">
        <v>1332</v>
      </c>
      <c r="C3495" t="s">
        <v>61</v>
      </c>
      <c r="D3495" t="s">
        <v>13</v>
      </c>
      <c r="E3495" t="s">
        <v>45</v>
      </c>
      <c r="F3495" t="s">
        <v>2322</v>
      </c>
      <c r="G3495" s="2">
        <v>26.18</v>
      </c>
      <c r="H3495">
        <v>7</v>
      </c>
      <c r="I3495" s="2">
        <v>0.52</v>
      </c>
      <c r="J3495" t="s">
        <v>2708</v>
      </c>
      <c r="K3495">
        <v>2022</v>
      </c>
    </row>
    <row r="3496" spans="1:11" x14ac:dyDescent="0.35">
      <c r="A3496">
        <v>44872</v>
      </c>
      <c r="B3496" t="s">
        <v>1332</v>
      </c>
      <c r="C3496" t="s">
        <v>61</v>
      </c>
      <c r="D3496" t="s">
        <v>13</v>
      </c>
      <c r="E3496" t="s">
        <v>14</v>
      </c>
      <c r="F3496" t="s">
        <v>2323</v>
      </c>
      <c r="G3496" s="2">
        <v>7.3</v>
      </c>
      <c r="H3496">
        <v>2</v>
      </c>
      <c r="I3496" s="2">
        <v>3.43</v>
      </c>
      <c r="J3496" t="s">
        <v>2708</v>
      </c>
      <c r="K3496">
        <v>2022</v>
      </c>
    </row>
    <row r="3497" spans="1:11" x14ac:dyDescent="0.35">
      <c r="A3497">
        <v>44872</v>
      </c>
      <c r="B3497" t="s">
        <v>429</v>
      </c>
      <c r="C3497" t="s">
        <v>25</v>
      </c>
      <c r="D3497" t="s">
        <v>13</v>
      </c>
      <c r="E3497" t="s">
        <v>65</v>
      </c>
      <c r="F3497" t="s">
        <v>2162</v>
      </c>
      <c r="G3497" s="2">
        <v>24.4</v>
      </c>
      <c r="H3497">
        <v>2</v>
      </c>
      <c r="I3497" s="2">
        <v>7.93</v>
      </c>
      <c r="J3497" t="s">
        <v>2708</v>
      </c>
      <c r="K3497">
        <v>2022</v>
      </c>
    </row>
    <row r="3498" spans="1:11" x14ac:dyDescent="0.35">
      <c r="A3498">
        <v>44872</v>
      </c>
      <c r="B3498" t="s">
        <v>525</v>
      </c>
      <c r="C3498" t="s">
        <v>2324</v>
      </c>
      <c r="D3498" t="s">
        <v>36</v>
      </c>
      <c r="E3498" t="s">
        <v>37</v>
      </c>
      <c r="F3498" t="s">
        <v>1681</v>
      </c>
      <c r="G3498" s="2">
        <v>715.2</v>
      </c>
      <c r="H3498">
        <v>3</v>
      </c>
      <c r="I3498" s="2">
        <v>178.8</v>
      </c>
      <c r="J3498" t="s">
        <v>2708</v>
      </c>
      <c r="K3498">
        <v>2022</v>
      </c>
    </row>
    <row r="3499" spans="1:11" x14ac:dyDescent="0.35">
      <c r="A3499">
        <v>44872</v>
      </c>
      <c r="B3499" t="s">
        <v>321</v>
      </c>
      <c r="C3499" t="s">
        <v>125</v>
      </c>
      <c r="D3499" t="s">
        <v>13</v>
      </c>
      <c r="E3499" t="s">
        <v>22</v>
      </c>
      <c r="F3499" t="s">
        <v>1861</v>
      </c>
      <c r="G3499" s="2">
        <v>16.149999999999999</v>
      </c>
      <c r="H3499">
        <v>9</v>
      </c>
      <c r="I3499" s="2">
        <v>-12.92</v>
      </c>
      <c r="J3499" t="s">
        <v>2708</v>
      </c>
      <c r="K3499">
        <v>2022</v>
      </c>
    </row>
    <row r="3500" spans="1:11" x14ac:dyDescent="0.35">
      <c r="A3500">
        <v>44872</v>
      </c>
      <c r="B3500" t="s">
        <v>321</v>
      </c>
      <c r="C3500" t="s">
        <v>125</v>
      </c>
      <c r="D3500" t="s">
        <v>13</v>
      </c>
      <c r="E3500" t="s">
        <v>22</v>
      </c>
      <c r="F3500" t="s">
        <v>1144</v>
      </c>
      <c r="G3500" s="2">
        <v>1345.49</v>
      </c>
      <c r="H3500">
        <v>5</v>
      </c>
      <c r="I3500" s="2">
        <v>-1031.54</v>
      </c>
      <c r="J3500" t="s">
        <v>2708</v>
      </c>
      <c r="K3500">
        <v>2022</v>
      </c>
    </row>
    <row r="3501" spans="1:11" x14ac:dyDescent="0.35">
      <c r="A3501">
        <v>44872</v>
      </c>
      <c r="B3501" t="s">
        <v>2325</v>
      </c>
      <c r="C3501" t="s">
        <v>12</v>
      </c>
      <c r="D3501" t="s">
        <v>13</v>
      </c>
      <c r="E3501" t="s">
        <v>14</v>
      </c>
      <c r="F3501" t="s">
        <v>2188</v>
      </c>
      <c r="G3501" s="2">
        <v>76.64</v>
      </c>
      <c r="H3501">
        <v>2</v>
      </c>
      <c r="I3501" s="2">
        <v>26.82</v>
      </c>
      <c r="J3501" t="s">
        <v>2708</v>
      </c>
      <c r="K3501">
        <v>2022</v>
      </c>
    </row>
    <row r="3502" spans="1:11" x14ac:dyDescent="0.35">
      <c r="A3502">
        <v>44872</v>
      </c>
      <c r="B3502" t="s">
        <v>1819</v>
      </c>
      <c r="C3502" t="s">
        <v>12</v>
      </c>
      <c r="D3502" t="s">
        <v>13</v>
      </c>
      <c r="E3502" t="s">
        <v>26</v>
      </c>
      <c r="F3502" t="s">
        <v>1532</v>
      </c>
      <c r="G3502" s="2">
        <v>23.64</v>
      </c>
      <c r="H3502">
        <v>3</v>
      </c>
      <c r="I3502" s="2">
        <v>5.32</v>
      </c>
      <c r="J3502" t="s">
        <v>2708</v>
      </c>
      <c r="K3502">
        <v>2022</v>
      </c>
    </row>
    <row r="3503" spans="1:11" x14ac:dyDescent="0.35">
      <c r="A3503">
        <v>44872</v>
      </c>
      <c r="B3503" t="s">
        <v>1819</v>
      </c>
      <c r="C3503" t="s">
        <v>12</v>
      </c>
      <c r="D3503" t="s">
        <v>13</v>
      </c>
      <c r="E3503" t="s">
        <v>20</v>
      </c>
      <c r="F3503" t="s">
        <v>1376</v>
      </c>
      <c r="G3503" s="2">
        <v>84.78</v>
      </c>
      <c r="H3503">
        <v>2</v>
      </c>
      <c r="I3503" s="2">
        <v>-16.96</v>
      </c>
      <c r="J3503" t="s">
        <v>2708</v>
      </c>
      <c r="K3503">
        <v>2022</v>
      </c>
    </row>
    <row r="3504" spans="1:11" x14ac:dyDescent="0.35">
      <c r="A3504">
        <v>44872</v>
      </c>
      <c r="B3504" t="s">
        <v>1819</v>
      </c>
      <c r="C3504" t="s">
        <v>12</v>
      </c>
      <c r="D3504" t="s">
        <v>36</v>
      </c>
      <c r="E3504" t="s">
        <v>49</v>
      </c>
      <c r="F3504" t="s">
        <v>1508</v>
      </c>
      <c r="G3504" s="2">
        <v>64.959999999999994</v>
      </c>
      <c r="H3504">
        <v>5</v>
      </c>
      <c r="I3504" s="2">
        <v>-84.45</v>
      </c>
      <c r="J3504" t="s">
        <v>2708</v>
      </c>
      <c r="K3504">
        <v>2022</v>
      </c>
    </row>
    <row r="3505" spans="1:11" x14ac:dyDescent="0.35">
      <c r="A3505">
        <v>44872</v>
      </c>
      <c r="B3505" t="s">
        <v>1819</v>
      </c>
      <c r="C3505" t="s">
        <v>12</v>
      </c>
      <c r="D3505" t="s">
        <v>13</v>
      </c>
      <c r="E3505" t="s">
        <v>22</v>
      </c>
      <c r="F3505" t="s">
        <v>1230</v>
      </c>
      <c r="G3505" s="2">
        <v>32.06</v>
      </c>
      <c r="H3505">
        <v>10</v>
      </c>
      <c r="I3505" s="2">
        <v>-51.3</v>
      </c>
      <c r="J3505" t="s">
        <v>2708</v>
      </c>
      <c r="K3505">
        <v>2022</v>
      </c>
    </row>
    <row r="3506" spans="1:11" x14ac:dyDescent="0.35">
      <c r="A3506">
        <v>44872</v>
      </c>
      <c r="B3506" t="s">
        <v>1819</v>
      </c>
      <c r="C3506" t="s">
        <v>12</v>
      </c>
      <c r="D3506" t="s">
        <v>13</v>
      </c>
      <c r="E3506" t="s">
        <v>20</v>
      </c>
      <c r="F3506" t="s">
        <v>2326</v>
      </c>
      <c r="G3506" s="2">
        <v>177.65</v>
      </c>
      <c r="H3506">
        <v>2</v>
      </c>
      <c r="I3506" s="2">
        <v>-28.87</v>
      </c>
      <c r="J3506" t="s">
        <v>2708</v>
      </c>
      <c r="K3506">
        <v>2022</v>
      </c>
    </row>
    <row r="3507" spans="1:11" x14ac:dyDescent="0.35">
      <c r="A3507">
        <v>44872</v>
      </c>
      <c r="B3507" t="s">
        <v>1819</v>
      </c>
      <c r="C3507" t="s">
        <v>12</v>
      </c>
      <c r="D3507" t="s">
        <v>41</v>
      </c>
      <c r="E3507" t="s">
        <v>304</v>
      </c>
      <c r="F3507" t="s">
        <v>2327</v>
      </c>
      <c r="G3507" s="2">
        <v>287.91000000000003</v>
      </c>
      <c r="H3507">
        <v>3</v>
      </c>
      <c r="I3507" s="2">
        <v>33.590000000000003</v>
      </c>
      <c r="J3507" t="s">
        <v>2708</v>
      </c>
      <c r="K3507">
        <v>2022</v>
      </c>
    </row>
    <row r="3508" spans="1:11" x14ac:dyDescent="0.35">
      <c r="A3508">
        <v>44873</v>
      </c>
      <c r="B3508" t="s">
        <v>889</v>
      </c>
      <c r="C3508" t="s">
        <v>436</v>
      </c>
      <c r="D3508" t="s">
        <v>13</v>
      </c>
      <c r="E3508" t="s">
        <v>26</v>
      </c>
      <c r="F3508" t="s">
        <v>363</v>
      </c>
      <c r="G3508" s="2">
        <v>11.65</v>
      </c>
      <c r="H3508">
        <v>5</v>
      </c>
      <c r="I3508" s="2">
        <v>3.38</v>
      </c>
      <c r="J3508" t="s">
        <v>2708</v>
      </c>
      <c r="K3508">
        <v>2022</v>
      </c>
    </row>
    <row r="3509" spans="1:11" x14ac:dyDescent="0.35">
      <c r="A3509">
        <v>44873</v>
      </c>
      <c r="B3509" t="s">
        <v>2328</v>
      </c>
      <c r="C3509" t="s">
        <v>29</v>
      </c>
      <c r="D3509" t="s">
        <v>13</v>
      </c>
      <c r="E3509" t="s">
        <v>45</v>
      </c>
      <c r="F3509" t="s">
        <v>1249</v>
      </c>
      <c r="G3509" s="2">
        <v>5</v>
      </c>
      <c r="H3509">
        <v>1</v>
      </c>
      <c r="I3509" s="2">
        <v>2.4</v>
      </c>
      <c r="J3509" t="s">
        <v>2708</v>
      </c>
      <c r="K3509">
        <v>2022</v>
      </c>
    </row>
    <row r="3510" spans="1:11" x14ac:dyDescent="0.35">
      <c r="A3510">
        <v>44873</v>
      </c>
      <c r="B3510" t="s">
        <v>2328</v>
      </c>
      <c r="C3510" t="s">
        <v>29</v>
      </c>
      <c r="D3510" t="s">
        <v>41</v>
      </c>
      <c r="E3510" t="s">
        <v>54</v>
      </c>
      <c r="F3510" t="s">
        <v>2223</v>
      </c>
      <c r="G3510" s="2">
        <v>371.97</v>
      </c>
      <c r="H3510">
        <v>3</v>
      </c>
      <c r="I3510" s="2">
        <v>66.95</v>
      </c>
      <c r="J3510" t="s">
        <v>2708</v>
      </c>
      <c r="K3510">
        <v>2022</v>
      </c>
    </row>
    <row r="3511" spans="1:11" x14ac:dyDescent="0.35">
      <c r="A3511">
        <v>44873</v>
      </c>
      <c r="B3511" t="s">
        <v>195</v>
      </c>
      <c r="C3511" t="s">
        <v>298</v>
      </c>
      <c r="D3511" t="s">
        <v>13</v>
      </c>
      <c r="E3511" t="s">
        <v>45</v>
      </c>
      <c r="F3511" t="s">
        <v>2329</v>
      </c>
      <c r="G3511" s="2">
        <v>5.04</v>
      </c>
      <c r="H3511">
        <v>3</v>
      </c>
      <c r="I3511" s="2">
        <v>0.2</v>
      </c>
      <c r="J3511" t="s">
        <v>2708</v>
      </c>
      <c r="K3511">
        <v>2022</v>
      </c>
    </row>
    <row r="3512" spans="1:11" x14ac:dyDescent="0.35">
      <c r="A3512">
        <v>44873</v>
      </c>
      <c r="B3512" t="s">
        <v>195</v>
      </c>
      <c r="C3512" t="s">
        <v>298</v>
      </c>
      <c r="D3512" t="s">
        <v>13</v>
      </c>
      <c r="E3512" t="s">
        <v>14</v>
      </c>
      <c r="F3512" t="s">
        <v>1160</v>
      </c>
      <c r="G3512" s="2">
        <v>92.94</v>
      </c>
      <c r="H3512">
        <v>3</v>
      </c>
      <c r="I3512" s="2">
        <v>41.82</v>
      </c>
      <c r="J3512" t="s">
        <v>2708</v>
      </c>
      <c r="K3512">
        <v>2022</v>
      </c>
    </row>
    <row r="3513" spans="1:11" x14ac:dyDescent="0.35">
      <c r="A3513">
        <v>44873</v>
      </c>
      <c r="B3513" t="s">
        <v>195</v>
      </c>
      <c r="C3513" t="s">
        <v>298</v>
      </c>
      <c r="D3513" t="s">
        <v>36</v>
      </c>
      <c r="E3513" t="s">
        <v>49</v>
      </c>
      <c r="F3513" t="s">
        <v>1796</v>
      </c>
      <c r="G3513" s="2">
        <v>66.69</v>
      </c>
      <c r="H3513">
        <v>3</v>
      </c>
      <c r="I3513" s="2">
        <v>22.01</v>
      </c>
      <c r="J3513" t="s">
        <v>2708</v>
      </c>
      <c r="K3513">
        <v>2022</v>
      </c>
    </row>
    <row r="3514" spans="1:11" x14ac:dyDescent="0.35">
      <c r="A3514">
        <v>44873</v>
      </c>
      <c r="B3514" t="s">
        <v>195</v>
      </c>
      <c r="C3514" t="s">
        <v>298</v>
      </c>
      <c r="D3514" t="s">
        <v>13</v>
      </c>
      <c r="E3514" t="s">
        <v>22</v>
      </c>
      <c r="F3514" t="s">
        <v>2220</v>
      </c>
      <c r="G3514" s="2">
        <v>91.68</v>
      </c>
      <c r="H3514">
        <v>5</v>
      </c>
      <c r="I3514" s="2">
        <v>28.65</v>
      </c>
      <c r="J3514" t="s">
        <v>2708</v>
      </c>
      <c r="K3514">
        <v>2022</v>
      </c>
    </row>
    <row r="3515" spans="1:11" x14ac:dyDescent="0.35">
      <c r="A3515">
        <v>44873</v>
      </c>
      <c r="B3515" t="s">
        <v>1536</v>
      </c>
      <c r="C3515" t="s">
        <v>151</v>
      </c>
      <c r="D3515" t="s">
        <v>13</v>
      </c>
      <c r="E3515" t="s">
        <v>22</v>
      </c>
      <c r="F3515" t="s">
        <v>120</v>
      </c>
      <c r="G3515" s="2">
        <v>52.27</v>
      </c>
      <c r="H3515">
        <v>11</v>
      </c>
      <c r="I3515" s="2">
        <v>17.64</v>
      </c>
      <c r="J3515" t="s">
        <v>2708</v>
      </c>
      <c r="K3515">
        <v>2022</v>
      </c>
    </row>
    <row r="3516" spans="1:11" x14ac:dyDescent="0.35">
      <c r="A3516">
        <v>44873</v>
      </c>
      <c r="B3516" t="s">
        <v>1536</v>
      </c>
      <c r="C3516" t="s">
        <v>151</v>
      </c>
      <c r="D3516" t="s">
        <v>13</v>
      </c>
      <c r="E3516" t="s">
        <v>14</v>
      </c>
      <c r="F3516" t="s">
        <v>1107</v>
      </c>
      <c r="G3516" s="2">
        <v>17.940000000000001</v>
      </c>
      <c r="H3516">
        <v>3</v>
      </c>
      <c r="I3516" s="2">
        <v>8.07</v>
      </c>
      <c r="J3516" t="s">
        <v>2708</v>
      </c>
      <c r="K3516">
        <v>2022</v>
      </c>
    </row>
    <row r="3517" spans="1:11" x14ac:dyDescent="0.35">
      <c r="A3517">
        <v>44873</v>
      </c>
      <c r="B3517" t="s">
        <v>826</v>
      </c>
      <c r="C3517" t="s">
        <v>12</v>
      </c>
      <c r="D3517" t="s">
        <v>13</v>
      </c>
      <c r="E3517" t="s">
        <v>22</v>
      </c>
      <c r="F3517" t="s">
        <v>186</v>
      </c>
      <c r="G3517" s="2">
        <v>10.48</v>
      </c>
      <c r="H3517">
        <v>6</v>
      </c>
      <c r="I3517" s="2">
        <v>-17.29</v>
      </c>
      <c r="J3517" t="s">
        <v>2708</v>
      </c>
      <c r="K3517">
        <v>2022</v>
      </c>
    </row>
    <row r="3518" spans="1:11" x14ac:dyDescent="0.35">
      <c r="A3518">
        <v>44873</v>
      </c>
      <c r="B3518" t="s">
        <v>2128</v>
      </c>
      <c r="C3518" t="s">
        <v>29</v>
      </c>
      <c r="D3518" t="s">
        <v>41</v>
      </c>
      <c r="E3518" t="s">
        <v>54</v>
      </c>
      <c r="F3518" t="s">
        <v>2270</v>
      </c>
      <c r="G3518" s="2">
        <v>119.9</v>
      </c>
      <c r="H3518">
        <v>2</v>
      </c>
      <c r="I3518" s="2">
        <v>43.16</v>
      </c>
      <c r="J3518" t="s">
        <v>2708</v>
      </c>
      <c r="K3518">
        <v>2022</v>
      </c>
    </row>
    <row r="3519" spans="1:11" x14ac:dyDescent="0.35">
      <c r="A3519">
        <v>44873</v>
      </c>
      <c r="B3519" t="s">
        <v>2139</v>
      </c>
      <c r="C3519" t="s">
        <v>57</v>
      </c>
      <c r="D3519" t="s">
        <v>13</v>
      </c>
      <c r="E3519" t="s">
        <v>94</v>
      </c>
      <c r="F3519" t="s">
        <v>2061</v>
      </c>
      <c r="G3519" s="2">
        <v>44.43</v>
      </c>
      <c r="H3519">
        <v>3</v>
      </c>
      <c r="I3519" s="2">
        <v>18.66</v>
      </c>
      <c r="J3519" t="s">
        <v>2708</v>
      </c>
      <c r="K3519">
        <v>2022</v>
      </c>
    </row>
    <row r="3520" spans="1:11" x14ac:dyDescent="0.35">
      <c r="A3520">
        <v>44873</v>
      </c>
      <c r="B3520" t="s">
        <v>2139</v>
      </c>
      <c r="C3520" t="s">
        <v>57</v>
      </c>
      <c r="D3520" t="s">
        <v>41</v>
      </c>
      <c r="E3520" t="s">
        <v>42</v>
      </c>
      <c r="F3520" t="s">
        <v>165</v>
      </c>
      <c r="G3520" s="2">
        <v>226.2</v>
      </c>
      <c r="H3520">
        <v>5</v>
      </c>
      <c r="I3520" s="2">
        <v>58.81</v>
      </c>
      <c r="J3520" t="s">
        <v>2708</v>
      </c>
      <c r="K3520">
        <v>2022</v>
      </c>
    </row>
    <row r="3521" spans="1:11" x14ac:dyDescent="0.35">
      <c r="A3521">
        <v>44873</v>
      </c>
      <c r="B3521" t="s">
        <v>2139</v>
      </c>
      <c r="C3521" t="s">
        <v>57</v>
      </c>
      <c r="D3521" t="s">
        <v>36</v>
      </c>
      <c r="E3521" t="s">
        <v>49</v>
      </c>
      <c r="F3521" t="s">
        <v>680</v>
      </c>
      <c r="G3521" s="2">
        <v>186.54</v>
      </c>
      <c r="H3521">
        <v>3</v>
      </c>
      <c r="I3521" s="2">
        <v>41.04</v>
      </c>
      <c r="J3521" t="s">
        <v>2708</v>
      </c>
      <c r="K3521">
        <v>2022</v>
      </c>
    </row>
    <row r="3522" spans="1:11" x14ac:dyDescent="0.35">
      <c r="A3522">
        <v>44873</v>
      </c>
      <c r="B3522" t="s">
        <v>2139</v>
      </c>
      <c r="C3522" t="s">
        <v>57</v>
      </c>
      <c r="D3522" t="s">
        <v>13</v>
      </c>
      <c r="E3522" t="s">
        <v>26</v>
      </c>
      <c r="F3522" t="s">
        <v>1255</v>
      </c>
      <c r="G3522" s="2">
        <v>265.86</v>
      </c>
      <c r="H3522">
        <v>7</v>
      </c>
      <c r="I3522" s="2">
        <v>79.760000000000005</v>
      </c>
      <c r="J3522" t="s">
        <v>2708</v>
      </c>
      <c r="K3522">
        <v>2022</v>
      </c>
    </row>
    <row r="3523" spans="1:11" x14ac:dyDescent="0.35">
      <c r="A3523">
        <v>44873</v>
      </c>
      <c r="B3523" t="s">
        <v>2139</v>
      </c>
      <c r="C3523" t="s">
        <v>57</v>
      </c>
      <c r="D3523" t="s">
        <v>13</v>
      </c>
      <c r="E3523" t="s">
        <v>26</v>
      </c>
      <c r="F3523" t="s">
        <v>529</v>
      </c>
      <c r="G3523" s="2">
        <v>27.9</v>
      </c>
      <c r="H3523">
        <v>5</v>
      </c>
      <c r="I3523" s="2">
        <v>6.98</v>
      </c>
      <c r="J3523" t="s">
        <v>2708</v>
      </c>
      <c r="K3523">
        <v>2022</v>
      </c>
    </row>
    <row r="3524" spans="1:11" x14ac:dyDescent="0.35">
      <c r="A3524">
        <v>44873</v>
      </c>
      <c r="B3524" t="s">
        <v>439</v>
      </c>
      <c r="C3524" t="s">
        <v>397</v>
      </c>
      <c r="D3524" t="s">
        <v>41</v>
      </c>
      <c r="E3524" t="s">
        <v>42</v>
      </c>
      <c r="F3524" t="s">
        <v>932</v>
      </c>
      <c r="G3524" s="2">
        <v>263.95999999999998</v>
      </c>
      <c r="H3524">
        <v>4</v>
      </c>
      <c r="I3524" s="2">
        <v>76.55</v>
      </c>
      <c r="J3524" t="s">
        <v>2708</v>
      </c>
      <c r="K3524">
        <v>2022</v>
      </c>
    </row>
    <row r="3525" spans="1:11" x14ac:dyDescent="0.35">
      <c r="A3525">
        <v>44873</v>
      </c>
      <c r="B3525" t="s">
        <v>1396</v>
      </c>
      <c r="C3525" t="s">
        <v>151</v>
      </c>
      <c r="D3525" t="s">
        <v>13</v>
      </c>
      <c r="E3525" t="s">
        <v>20</v>
      </c>
      <c r="F3525" t="s">
        <v>1658</v>
      </c>
      <c r="G3525" s="2">
        <v>67.150000000000006</v>
      </c>
      <c r="H3525">
        <v>5</v>
      </c>
      <c r="I3525" s="2">
        <v>16.79</v>
      </c>
      <c r="J3525" t="s">
        <v>2708</v>
      </c>
      <c r="K3525">
        <v>2022</v>
      </c>
    </row>
    <row r="3526" spans="1:11" x14ac:dyDescent="0.35">
      <c r="A3526">
        <v>44873</v>
      </c>
      <c r="B3526" t="s">
        <v>1396</v>
      </c>
      <c r="C3526" t="s">
        <v>151</v>
      </c>
      <c r="D3526" t="s">
        <v>41</v>
      </c>
      <c r="E3526" t="s">
        <v>42</v>
      </c>
      <c r="F3526" t="s">
        <v>2145</v>
      </c>
      <c r="G3526" s="2">
        <v>549.98</v>
      </c>
      <c r="H3526">
        <v>2</v>
      </c>
      <c r="I3526" s="2">
        <v>142.99</v>
      </c>
      <c r="J3526" t="s">
        <v>2708</v>
      </c>
      <c r="K3526">
        <v>2022</v>
      </c>
    </row>
    <row r="3527" spans="1:11" x14ac:dyDescent="0.35">
      <c r="A3527">
        <v>44873</v>
      </c>
      <c r="B3527" t="s">
        <v>1396</v>
      </c>
      <c r="C3527" t="s">
        <v>151</v>
      </c>
      <c r="D3527" t="s">
        <v>36</v>
      </c>
      <c r="E3527" t="s">
        <v>49</v>
      </c>
      <c r="F3527" t="s">
        <v>2216</v>
      </c>
      <c r="G3527" s="2">
        <v>11.82</v>
      </c>
      <c r="H3527">
        <v>3</v>
      </c>
      <c r="I3527" s="2">
        <v>4.7300000000000004</v>
      </c>
      <c r="J3527" t="s">
        <v>2708</v>
      </c>
      <c r="K3527">
        <v>2022</v>
      </c>
    </row>
    <row r="3528" spans="1:11" x14ac:dyDescent="0.35">
      <c r="A3528">
        <v>44873</v>
      </c>
      <c r="B3528" t="s">
        <v>1396</v>
      </c>
      <c r="C3528" t="s">
        <v>151</v>
      </c>
      <c r="D3528" t="s">
        <v>41</v>
      </c>
      <c r="E3528" t="s">
        <v>304</v>
      </c>
      <c r="F3528" t="s">
        <v>2330</v>
      </c>
      <c r="G3528" s="2">
        <v>4643.8</v>
      </c>
      <c r="H3528">
        <v>4</v>
      </c>
      <c r="I3528" s="2">
        <v>2229.02</v>
      </c>
      <c r="J3528" t="s">
        <v>2708</v>
      </c>
      <c r="K3528">
        <v>2022</v>
      </c>
    </row>
    <row r="3529" spans="1:11" x14ac:dyDescent="0.35">
      <c r="A3529">
        <v>44873</v>
      </c>
      <c r="B3529" t="s">
        <v>1396</v>
      </c>
      <c r="C3529" t="s">
        <v>151</v>
      </c>
      <c r="D3529" t="s">
        <v>36</v>
      </c>
      <c r="E3529" t="s">
        <v>37</v>
      </c>
      <c r="F3529" t="s">
        <v>1733</v>
      </c>
      <c r="G3529" s="2">
        <v>577.76</v>
      </c>
      <c r="H3529">
        <v>2</v>
      </c>
      <c r="I3529" s="2">
        <v>115.55</v>
      </c>
      <c r="J3529" t="s">
        <v>2708</v>
      </c>
      <c r="K3529">
        <v>2022</v>
      </c>
    </row>
    <row r="3530" spans="1:11" x14ac:dyDescent="0.35">
      <c r="A3530">
        <v>44873</v>
      </c>
      <c r="B3530" t="s">
        <v>875</v>
      </c>
      <c r="C3530" t="s">
        <v>247</v>
      </c>
      <c r="D3530" t="s">
        <v>13</v>
      </c>
      <c r="E3530" t="s">
        <v>45</v>
      </c>
      <c r="F3530" t="s">
        <v>829</v>
      </c>
      <c r="G3530" s="2">
        <v>31.5</v>
      </c>
      <c r="H3530">
        <v>11</v>
      </c>
      <c r="I3530" s="2">
        <v>11.81</v>
      </c>
      <c r="J3530" t="s">
        <v>2708</v>
      </c>
      <c r="K3530">
        <v>2022</v>
      </c>
    </row>
    <row r="3531" spans="1:11" x14ac:dyDescent="0.35">
      <c r="A3531">
        <v>44873</v>
      </c>
      <c r="B3531" t="s">
        <v>875</v>
      </c>
      <c r="C3531" t="s">
        <v>247</v>
      </c>
      <c r="D3531" t="s">
        <v>13</v>
      </c>
      <c r="E3531" t="s">
        <v>18</v>
      </c>
      <c r="F3531" t="s">
        <v>1404</v>
      </c>
      <c r="G3531" s="2">
        <v>5.04</v>
      </c>
      <c r="H3531">
        <v>1</v>
      </c>
      <c r="I3531" s="2">
        <v>1.64</v>
      </c>
      <c r="J3531" t="s">
        <v>2708</v>
      </c>
      <c r="K3531">
        <v>2022</v>
      </c>
    </row>
    <row r="3532" spans="1:11" x14ac:dyDescent="0.35">
      <c r="A3532">
        <v>44873</v>
      </c>
      <c r="B3532" t="s">
        <v>875</v>
      </c>
      <c r="C3532" t="s">
        <v>247</v>
      </c>
      <c r="D3532" t="s">
        <v>13</v>
      </c>
      <c r="E3532" t="s">
        <v>22</v>
      </c>
      <c r="F3532" t="s">
        <v>1772</v>
      </c>
      <c r="G3532" s="2">
        <v>39.880000000000003</v>
      </c>
      <c r="H3532">
        <v>7</v>
      </c>
      <c r="I3532" s="2">
        <v>-29.24</v>
      </c>
      <c r="J3532" t="s">
        <v>2708</v>
      </c>
      <c r="K3532">
        <v>2022</v>
      </c>
    </row>
    <row r="3533" spans="1:11" x14ac:dyDescent="0.35">
      <c r="A3533">
        <v>44873</v>
      </c>
      <c r="B3533" t="s">
        <v>875</v>
      </c>
      <c r="C3533" t="s">
        <v>247</v>
      </c>
      <c r="D3533" t="s">
        <v>36</v>
      </c>
      <c r="E3533" t="s">
        <v>49</v>
      </c>
      <c r="F3533" t="s">
        <v>283</v>
      </c>
      <c r="G3533" s="2">
        <v>4.71</v>
      </c>
      <c r="H3533">
        <v>1</v>
      </c>
      <c r="I3533" s="2">
        <v>1.41</v>
      </c>
      <c r="J3533" t="s">
        <v>2708</v>
      </c>
      <c r="K3533">
        <v>2022</v>
      </c>
    </row>
    <row r="3534" spans="1:11" x14ac:dyDescent="0.35">
      <c r="A3534">
        <v>44873</v>
      </c>
      <c r="B3534" t="s">
        <v>336</v>
      </c>
      <c r="C3534" t="s">
        <v>2324</v>
      </c>
      <c r="D3534" t="s">
        <v>36</v>
      </c>
      <c r="E3534" t="s">
        <v>76</v>
      </c>
      <c r="F3534" t="s">
        <v>2249</v>
      </c>
      <c r="G3534" s="2">
        <v>4404.8999999999996</v>
      </c>
      <c r="H3534">
        <v>5</v>
      </c>
      <c r="I3534" s="2">
        <v>1013.13</v>
      </c>
      <c r="J3534" t="s">
        <v>2708</v>
      </c>
      <c r="K3534">
        <v>2022</v>
      </c>
    </row>
    <row r="3535" spans="1:11" x14ac:dyDescent="0.35">
      <c r="A3535">
        <v>44874</v>
      </c>
      <c r="B3535" t="s">
        <v>2256</v>
      </c>
      <c r="C3535" t="s">
        <v>25</v>
      </c>
      <c r="D3535" t="s">
        <v>13</v>
      </c>
      <c r="E3535" t="s">
        <v>14</v>
      </c>
      <c r="F3535" t="s">
        <v>1356</v>
      </c>
      <c r="G3535" s="2">
        <v>11.35</v>
      </c>
      <c r="H3535">
        <v>3</v>
      </c>
      <c r="I3535" s="2">
        <v>4.12</v>
      </c>
      <c r="J3535" t="s">
        <v>2708</v>
      </c>
      <c r="K3535">
        <v>2022</v>
      </c>
    </row>
    <row r="3536" spans="1:11" x14ac:dyDescent="0.35">
      <c r="A3536">
        <v>44874</v>
      </c>
      <c r="B3536" t="s">
        <v>1363</v>
      </c>
      <c r="C3536" t="s">
        <v>188</v>
      </c>
      <c r="D3536" t="s">
        <v>13</v>
      </c>
      <c r="E3536" t="s">
        <v>22</v>
      </c>
      <c r="F3536" t="s">
        <v>2331</v>
      </c>
      <c r="G3536" s="2">
        <v>17.22</v>
      </c>
      <c r="H3536">
        <v>3</v>
      </c>
      <c r="I3536" s="2">
        <v>7.92</v>
      </c>
      <c r="J3536" t="s">
        <v>2708</v>
      </c>
      <c r="K3536">
        <v>2022</v>
      </c>
    </row>
    <row r="3537" spans="1:11" x14ac:dyDescent="0.35">
      <c r="A3537">
        <v>44874</v>
      </c>
      <c r="B3537" t="s">
        <v>1363</v>
      </c>
      <c r="C3537" t="s">
        <v>188</v>
      </c>
      <c r="D3537" t="s">
        <v>36</v>
      </c>
      <c r="E3537" t="s">
        <v>147</v>
      </c>
      <c r="F3537" t="s">
        <v>952</v>
      </c>
      <c r="G3537" s="2">
        <v>1024.3800000000001</v>
      </c>
      <c r="H3537">
        <v>7</v>
      </c>
      <c r="I3537" s="2">
        <v>215.12</v>
      </c>
      <c r="J3537" t="s">
        <v>2708</v>
      </c>
      <c r="K3537">
        <v>2022</v>
      </c>
    </row>
    <row r="3538" spans="1:11" x14ac:dyDescent="0.35">
      <c r="A3538">
        <v>44874</v>
      </c>
      <c r="B3538" t="s">
        <v>1363</v>
      </c>
      <c r="C3538" t="s">
        <v>188</v>
      </c>
      <c r="D3538" t="s">
        <v>13</v>
      </c>
      <c r="E3538" t="s">
        <v>65</v>
      </c>
      <c r="F3538" t="s">
        <v>787</v>
      </c>
      <c r="G3538" s="2">
        <v>26.22</v>
      </c>
      <c r="H3538">
        <v>3</v>
      </c>
      <c r="I3538" s="2">
        <v>12.32</v>
      </c>
      <c r="J3538" t="s">
        <v>2708</v>
      </c>
      <c r="K3538">
        <v>2022</v>
      </c>
    </row>
    <row r="3539" spans="1:11" x14ac:dyDescent="0.35">
      <c r="A3539">
        <v>44874</v>
      </c>
      <c r="B3539" t="s">
        <v>1363</v>
      </c>
      <c r="C3539" t="s">
        <v>188</v>
      </c>
      <c r="D3539" t="s">
        <v>13</v>
      </c>
      <c r="E3539" t="s">
        <v>14</v>
      </c>
      <c r="F3539" t="s">
        <v>1181</v>
      </c>
      <c r="G3539" s="2">
        <v>17.34</v>
      </c>
      <c r="H3539">
        <v>3</v>
      </c>
      <c r="I3539" s="2">
        <v>8.5</v>
      </c>
      <c r="J3539" t="s">
        <v>2708</v>
      </c>
      <c r="K3539">
        <v>2022</v>
      </c>
    </row>
    <row r="3540" spans="1:11" x14ac:dyDescent="0.35">
      <c r="A3540">
        <v>44874</v>
      </c>
      <c r="B3540" t="s">
        <v>726</v>
      </c>
      <c r="C3540" t="s">
        <v>151</v>
      </c>
      <c r="D3540" t="s">
        <v>41</v>
      </c>
      <c r="E3540" t="s">
        <v>304</v>
      </c>
      <c r="F3540" t="s">
        <v>2330</v>
      </c>
      <c r="G3540" s="2">
        <v>2321.9</v>
      </c>
      <c r="H3540">
        <v>2</v>
      </c>
      <c r="I3540" s="2">
        <v>1114.51</v>
      </c>
      <c r="J3540" t="s">
        <v>2708</v>
      </c>
      <c r="K3540">
        <v>2022</v>
      </c>
    </row>
    <row r="3541" spans="1:11" x14ac:dyDescent="0.35">
      <c r="A3541">
        <v>44874</v>
      </c>
      <c r="B3541" t="s">
        <v>726</v>
      </c>
      <c r="C3541" t="s">
        <v>151</v>
      </c>
      <c r="D3541" t="s">
        <v>13</v>
      </c>
      <c r="E3541" t="s">
        <v>20</v>
      </c>
      <c r="F3541" t="s">
        <v>929</v>
      </c>
      <c r="G3541" s="2">
        <v>17.940000000000001</v>
      </c>
      <c r="H3541">
        <v>3</v>
      </c>
      <c r="I3541" s="2">
        <v>3.05</v>
      </c>
      <c r="J3541" t="s">
        <v>2708</v>
      </c>
      <c r="K3541">
        <v>2022</v>
      </c>
    </row>
    <row r="3542" spans="1:11" x14ac:dyDescent="0.35">
      <c r="A3542">
        <v>44874</v>
      </c>
      <c r="B3542" t="s">
        <v>861</v>
      </c>
      <c r="C3542" t="s">
        <v>151</v>
      </c>
      <c r="D3542" t="s">
        <v>13</v>
      </c>
      <c r="E3542" t="s">
        <v>20</v>
      </c>
      <c r="F3542" t="s">
        <v>1872</v>
      </c>
      <c r="G3542" s="2">
        <v>244.55</v>
      </c>
      <c r="H3542">
        <v>5</v>
      </c>
      <c r="I3542" s="2">
        <v>4.8899999999999997</v>
      </c>
      <c r="J3542" t="s">
        <v>2708</v>
      </c>
      <c r="K3542">
        <v>2022</v>
      </c>
    </row>
    <row r="3543" spans="1:11" x14ac:dyDescent="0.35">
      <c r="A3543">
        <v>44874</v>
      </c>
      <c r="B3543" t="s">
        <v>861</v>
      </c>
      <c r="C3543" t="s">
        <v>151</v>
      </c>
      <c r="D3543" t="s">
        <v>13</v>
      </c>
      <c r="E3543" t="s">
        <v>65</v>
      </c>
      <c r="F3543" t="s">
        <v>398</v>
      </c>
      <c r="G3543" s="2">
        <v>12.24</v>
      </c>
      <c r="H3543">
        <v>6</v>
      </c>
      <c r="I3543" s="2">
        <v>5.75</v>
      </c>
      <c r="J3543" t="s">
        <v>2708</v>
      </c>
      <c r="K3543">
        <v>2022</v>
      </c>
    </row>
    <row r="3544" spans="1:11" x14ac:dyDescent="0.35">
      <c r="A3544">
        <v>44874</v>
      </c>
      <c r="B3544" t="s">
        <v>861</v>
      </c>
      <c r="C3544" t="s">
        <v>151</v>
      </c>
      <c r="D3544" t="s">
        <v>41</v>
      </c>
      <c r="E3544" t="s">
        <v>54</v>
      </c>
      <c r="F3544" t="s">
        <v>2332</v>
      </c>
      <c r="G3544" s="2">
        <v>13.98</v>
      </c>
      <c r="H3544">
        <v>2</v>
      </c>
      <c r="I3544" s="2">
        <v>6.01</v>
      </c>
      <c r="J3544" t="s">
        <v>2708</v>
      </c>
      <c r="K3544">
        <v>2022</v>
      </c>
    </row>
    <row r="3545" spans="1:11" x14ac:dyDescent="0.35">
      <c r="A3545">
        <v>44874</v>
      </c>
      <c r="B3545" t="s">
        <v>861</v>
      </c>
      <c r="C3545" t="s">
        <v>151</v>
      </c>
      <c r="D3545" t="s">
        <v>41</v>
      </c>
      <c r="E3545" t="s">
        <v>54</v>
      </c>
      <c r="F3545" t="s">
        <v>2333</v>
      </c>
      <c r="G3545" s="2">
        <v>899.95</v>
      </c>
      <c r="H3545">
        <v>5</v>
      </c>
      <c r="I3545" s="2">
        <v>54</v>
      </c>
      <c r="J3545" t="s">
        <v>2708</v>
      </c>
      <c r="K3545">
        <v>2022</v>
      </c>
    </row>
    <row r="3546" spans="1:11" x14ac:dyDescent="0.35">
      <c r="A3546">
        <v>44874</v>
      </c>
      <c r="B3546" t="s">
        <v>1959</v>
      </c>
      <c r="C3546" t="s">
        <v>29</v>
      </c>
      <c r="D3546" t="s">
        <v>13</v>
      </c>
      <c r="E3546" t="s">
        <v>45</v>
      </c>
      <c r="F3546" t="s">
        <v>1798</v>
      </c>
      <c r="G3546" s="2">
        <v>2.48</v>
      </c>
      <c r="H3546">
        <v>2</v>
      </c>
      <c r="I3546" s="2">
        <v>1.17</v>
      </c>
      <c r="J3546" t="s">
        <v>2708</v>
      </c>
      <c r="K3546">
        <v>2022</v>
      </c>
    </row>
    <row r="3547" spans="1:11" x14ac:dyDescent="0.35">
      <c r="A3547">
        <v>44874</v>
      </c>
      <c r="B3547" t="s">
        <v>1314</v>
      </c>
      <c r="C3547" t="s">
        <v>131</v>
      </c>
      <c r="D3547" t="s">
        <v>13</v>
      </c>
      <c r="E3547" t="s">
        <v>22</v>
      </c>
      <c r="F3547" t="s">
        <v>1304</v>
      </c>
      <c r="G3547" s="2">
        <v>10.74</v>
      </c>
      <c r="H3547">
        <v>3</v>
      </c>
      <c r="I3547" s="2">
        <v>5.16</v>
      </c>
      <c r="J3547" t="s">
        <v>2708</v>
      </c>
      <c r="K3547">
        <v>2022</v>
      </c>
    </row>
    <row r="3548" spans="1:11" x14ac:dyDescent="0.35">
      <c r="A3548">
        <v>44875</v>
      </c>
      <c r="B3548" t="s">
        <v>1725</v>
      </c>
      <c r="C3548" t="s">
        <v>29</v>
      </c>
      <c r="D3548" t="s">
        <v>41</v>
      </c>
      <c r="E3548" t="s">
        <v>54</v>
      </c>
      <c r="F3548" t="s">
        <v>1941</v>
      </c>
      <c r="G3548" s="2">
        <v>79.900000000000006</v>
      </c>
      <c r="H3548">
        <v>2</v>
      </c>
      <c r="I3548" s="2">
        <v>35.159999999999997</v>
      </c>
      <c r="J3548" t="s">
        <v>2708</v>
      </c>
      <c r="K3548">
        <v>2022</v>
      </c>
    </row>
    <row r="3549" spans="1:11" x14ac:dyDescent="0.35">
      <c r="A3549">
        <v>44875</v>
      </c>
      <c r="B3549" t="s">
        <v>1799</v>
      </c>
      <c r="C3549" t="s">
        <v>131</v>
      </c>
      <c r="D3549" t="s">
        <v>13</v>
      </c>
      <c r="E3549" t="s">
        <v>20</v>
      </c>
      <c r="F3549" t="s">
        <v>976</v>
      </c>
      <c r="G3549" s="2">
        <v>714.3</v>
      </c>
      <c r="H3549">
        <v>5</v>
      </c>
      <c r="I3549" s="2">
        <v>207.15</v>
      </c>
      <c r="J3549" t="s">
        <v>2708</v>
      </c>
      <c r="K3549">
        <v>2022</v>
      </c>
    </row>
    <row r="3550" spans="1:11" x14ac:dyDescent="0.35">
      <c r="A3550">
        <v>44875</v>
      </c>
      <c r="B3550" t="s">
        <v>2190</v>
      </c>
      <c r="C3550" t="s">
        <v>317</v>
      </c>
      <c r="D3550" t="s">
        <v>13</v>
      </c>
      <c r="E3550" t="s">
        <v>94</v>
      </c>
      <c r="F3550" t="s">
        <v>1999</v>
      </c>
      <c r="G3550" s="2">
        <v>715.64</v>
      </c>
      <c r="H3550">
        <v>2</v>
      </c>
      <c r="I3550" s="2">
        <v>178.91</v>
      </c>
      <c r="J3550" t="s">
        <v>2708</v>
      </c>
      <c r="K3550">
        <v>2022</v>
      </c>
    </row>
    <row r="3551" spans="1:11" x14ac:dyDescent="0.35">
      <c r="A3551">
        <v>44875</v>
      </c>
      <c r="B3551" t="s">
        <v>2190</v>
      </c>
      <c r="C3551" t="s">
        <v>317</v>
      </c>
      <c r="D3551" t="s">
        <v>13</v>
      </c>
      <c r="E3551" t="s">
        <v>20</v>
      </c>
      <c r="F3551" t="s">
        <v>75</v>
      </c>
      <c r="G3551" s="2">
        <v>795.51</v>
      </c>
      <c r="H3551">
        <v>3</v>
      </c>
      <c r="I3551" s="2">
        <v>143.19</v>
      </c>
      <c r="J3551" t="s">
        <v>2708</v>
      </c>
      <c r="K3551">
        <v>2022</v>
      </c>
    </row>
    <row r="3552" spans="1:11" x14ac:dyDescent="0.35">
      <c r="A3552">
        <v>44875</v>
      </c>
      <c r="B3552" t="s">
        <v>2190</v>
      </c>
      <c r="C3552" t="s">
        <v>317</v>
      </c>
      <c r="D3552" t="s">
        <v>41</v>
      </c>
      <c r="E3552" t="s">
        <v>605</v>
      </c>
      <c r="F3552" t="s">
        <v>1091</v>
      </c>
      <c r="G3552" s="2">
        <v>549.99</v>
      </c>
      <c r="H3552">
        <v>1</v>
      </c>
      <c r="I3552" s="2">
        <v>275</v>
      </c>
      <c r="J3552" t="s">
        <v>2708</v>
      </c>
      <c r="K3552">
        <v>2022</v>
      </c>
    </row>
    <row r="3553" spans="1:11" x14ac:dyDescent="0.35">
      <c r="A3553">
        <v>44875</v>
      </c>
      <c r="B3553" t="s">
        <v>2190</v>
      </c>
      <c r="C3553" t="s">
        <v>317</v>
      </c>
      <c r="D3553" t="s">
        <v>13</v>
      </c>
      <c r="E3553" t="s">
        <v>22</v>
      </c>
      <c r="F3553" t="s">
        <v>767</v>
      </c>
      <c r="G3553" s="2">
        <v>74.760000000000005</v>
      </c>
      <c r="H3553">
        <v>3</v>
      </c>
      <c r="I3553" s="2">
        <v>34.39</v>
      </c>
      <c r="J3553" t="s">
        <v>2708</v>
      </c>
      <c r="K3553">
        <v>2022</v>
      </c>
    </row>
    <row r="3554" spans="1:11" x14ac:dyDescent="0.35">
      <c r="A3554">
        <v>44875</v>
      </c>
      <c r="B3554" t="s">
        <v>2190</v>
      </c>
      <c r="C3554" t="s">
        <v>317</v>
      </c>
      <c r="D3554" t="s">
        <v>36</v>
      </c>
      <c r="E3554" t="s">
        <v>49</v>
      </c>
      <c r="F3554" t="s">
        <v>1017</v>
      </c>
      <c r="G3554" s="2">
        <v>29.22</v>
      </c>
      <c r="H3554">
        <v>3</v>
      </c>
      <c r="I3554" s="2">
        <v>12.86</v>
      </c>
      <c r="J3554" t="s">
        <v>2708</v>
      </c>
      <c r="K3554">
        <v>2022</v>
      </c>
    </row>
    <row r="3555" spans="1:11" x14ac:dyDescent="0.35">
      <c r="A3555">
        <v>44875</v>
      </c>
      <c r="B3555" t="s">
        <v>254</v>
      </c>
      <c r="C3555" t="s">
        <v>25</v>
      </c>
      <c r="D3555" t="s">
        <v>13</v>
      </c>
      <c r="E3555" t="s">
        <v>20</v>
      </c>
      <c r="F3555" t="s">
        <v>2150</v>
      </c>
      <c r="G3555" s="2">
        <v>577.58000000000004</v>
      </c>
      <c r="H3555">
        <v>6</v>
      </c>
      <c r="I3555" s="2">
        <v>43.32</v>
      </c>
      <c r="J3555" t="s">
        <v>2708</v>
      </c>
      <c r="K3555">
        <v>2022</v>
      </c>
    </row>
    <row r="3556" spans="1:11" x14ac:dyDescent="0.35">
      <c r="A3556">
        <v>44876</v>
      </c>
      <c r="B3556" t="s">
        <v>1888</v>
      </c>
      <c r="C3556" t="s">
        <v>112</v>
      </c>
      <c r="D3556" t="s">
        <v>13</v>
      </c>
      <c r="E3556" t="s">
        <v>20</v>
      </c>
      <c r="F3556" t="s">
        <v>2334</v>
      </c>
      <c r="G3556" s="2">
        <v>418.32</v>
      </c>
      <c r="H3556">
        <v>7</v>
      </c>
      <c r="I3556" s="2">
        <v>117.13</v>
      </c>
      <c r="J3556" t="s">
        <v>2708</v>
      </c>
      <c r="K3556">
        <v>2022</v>
      </c>
    </row>
    <row r="3557" spans="1:11" x14ac:dyDescent="0.35">
      <c r="A3557">
        <v>44876</v>
      </c>
      <c r="B3557" t="s">
        <v>1888</v>
      </c>
      <c r="C3557" t="s">
        <v>112</v>
      </c>
      <c r="D3557" t="s">
        <v>13</v>
      </c>
      <c r="E3557" t="s">
        <v>94</v>
      </c>
      <c r="F3557" t="s">
        <v>116</v>
      </c>
      <c r="G3557" s="2">
        <v>123.86</v>
      </c>
      <c r="H3557">
        <v>2</v>
      </c>
      <c r="I3557" s="2">
        <v>46.79</v>
      </c>
      <c r="J3557" t="s">
        <v>2708</v>
      </c>
      <c r="K3557">
        <v>2022</v>
      </c>
    </row>
    <row r="3558" spans="1:11" x14ac:dyDescent="0.35">
      <c r="A3558">
        <v>44877</v>
      </c>
      <c r="B3558" t="s">
        <v>1640</v>
      </c>
      <c r="C3558" t="s">
        <v>29</v>
      </c>
      <c r="D3558" t="s">
        <v>13</v>
      </c>
      <c r="E3558" t="s">
        <v>14</v>
      </c>
      <c r="F3558" t="s">
        <v>621</v>
      </c>
      <c r="G3558" s="2">
        <v>15.7</v>
      </c>
      <c r="H3558">
        <v>5</v>
      </c>
      <c r="I3558" s="2">
        <v>7.07</v>
      </c>
      <c r="J3558" t="s">
        <v>2708</v>
      </c>
      <c r="K3558">
        <v>2022</v>
      </c>
    </row>
    <row r="3559" spans="1:11" x14ac:dyDescent="0.35">
      <c r="A3559">
        <v>44877</v>
      </c>
      <c r="B3559" t="s">
        <v>445</v>
      </c>
      <c r="C3559" t="s">
        <v>125</v>
      </c>
      <c r="D3559" t="s">
        <v>13</v>
      </c>
      <c r="E3559" t="s">
        <v>26</v>
      </c>
      <c r="F3559" t="s">
        <v>708</v>
      </c>
      <c r="G3559" s="2">
        <v>11.76</v>
      </c>
      <c r="H3559">
        <v>5</v>
      </c>
      <c r="I3559" s="2">
        <v>1.32</v>
      </c>
      <c r="J3559" t="s">
        <v>2708</v>
      </c>
      <c r="K3559">
        <v>2022</v>
      </c>
    </row>
    <row r="3560" spans="1:11" x14ac:dyDescent="0.35">
      <c r="A3560">
        <v>44877</v>
      </c>
      <c r="B3560" t="s">
        <v>445</v>
      </c>
      <c r="C3560" t="s">
        <v>125</v>
      </c>
      <c r="D3560" t="s">
        <v>13</v>
      </c>
      <c r="E3560" t="s">
        <v>22</v>
      </c>
      <c r="F3560" t="s">
        <v>186</v>
      </c>
      <c r="G3560" s="2">
        <v>5.24</v>
      </c>
      <c r="H3560">
        <v>2</v>
      </c>
      <c r="I3560" s="2">
        <v>-4.0199999999999996</v>
      </c>
      <c r="J3560" t="s">
        <v>2708</v>
      </c>
      <c r="K3560">
        <v>2022</v>
      </c>
    </row>
    <row r="3561" spans="1:11" x14ac:dyDescent="0.35">
      <c r="A3561">
        <v>44877</v>
      </c>
      <c r="B3561" t="s">
        <v>445</v>
      </c>
      <c r="C3561" t="s">
        <v>125</v>
      </c>
      <c r="D3561" t="s">
        <v>13</v>
      </c>
      <c r="E3561" t="s">
        <v>22</v>
      </c>
      <c r="F3561" t="s">
        <v>1162</v>
      </c>
      <c r="G3561" s="2">
        <v>4.66</v>
      </c>
      <c r="H3561">
        <v>3</v>
      </c>
      <c r="I3561" s="2">
        <v>-3.73</v>
      </c>
      <c r="J3561" t="s">
        <v>2708</v>
      </c>
      <c r="K3561">
        <v>2022</v>
      </c>
    </row>
    <row r="3562" spans="1:11" x14ac:dyDescent="0.35">
      <c r="A3562">
        <v>44877</v>
      </c>
      <c r="B3562" t="s">
        <v>445</v>
      </c>
      <c r="C3562" t="s">
        <v>125</v>
      </c>
      <c r="D3562" t="s">
        <v>36</v>
      </c>
      <c r="E3562" t="s">
        <v>37</v>
      </c>
      <c r="F3562" t="s">
        <v>1437</v>
      </c>
      <c r="G3562" s="2">
        <v>523.91999999999996</v>
      </c>
      <c r="H3562">
        <v>5</v>
      </c>
      <c r="I3562" s="2">
        <v>-72.040000000000006</v>
      </c>
      <c r="J3562" t="s">
        <v>2708</v>
      </c>
      <c r="K3562">
        <v>2022</v>
      </c>
    </row>
    <row r="3563" spans="1:11" x14ac:dyDescent="0.35">
      <c r="A3563">
        <v>44877</v>
      </c>
      <c r="B3563" t="s">
        <v>445</v>
      </c>
      <c r="C3563" t="s">
        <v>125</v>
      </c>
      <c r="D3563" t="s">
        <v>41</v>
      </c>
      <c r="E3563" t="s">
        <v>42</v>
      </c>
      <c r="F3563" t="s">
        <v>722</v>
      </c>
      <c r="G3563" s="2">
        <v>100.79</v>
      </c>
      <c r="H3563">
        <v>1</v>
      </c>
      <c r="I3563" s="2">
        <v>10.08</v>
      </c>
      <c r="J3563" t="s">
        <v>2708</v>
      </c>
      <c r="K3563">
        <v>2022</v>
      </c>
    </row>
    <row r="3564" spans="1:11" x14ac:dyDescent="0.35">
      <c r="A3564">
        <v>44877</v>
      </c>
      <c r="B3564" t="s">
        <v>445</v>
      </c>
      <c r="C3564" t="s">
        <v>125</v>
      </c>
      <c r="D3564" t="s">
        <v>36</v>
      </c>
      <c r="E3564" t="s">
        <v>37</v>
      </c>
      <c r="F3564" t="s">
        <v>267</v>
      </c>
      <c r="G3564" s="2">
        <v>146.13999999999999</v>
      </c>
      <c r="H3564">
        <v>3</v>
      </c>
      <c r="I3564" s="2">
        <v>16.440000000000001</v>
      </c>
      <c r="J3564" t="s">
        <v>2708</v>
      </c>
      <c r="K3564">
        <v>2022</v>
      </c>
    </row>
    <row r="3565" spans="1:11" x14ac:dyDescent="0.35">
      <c r="A3565">
        <v>44877</v>
      </c>
      <c r="B3565" t="s">
        <v>1312</v>
      </c>
      <c r="C3565" t="s">
        <v>12</v>
      </c>
      <c r="D3565" t="s">
        <v>13</v>
      </c>
      <c r="E3565" t="s">
        <v>20</v>
      </c>
      <c r="F3565" t="s">
        <v>269</v>
      </c>
      <c r="G3565" s="2">
        <v>64.78</v>
      </c>
      <c r="H3565">
        <v>1</v>
      </c>
      <c r="I3565" s="2">
        <v>-14.58</v>
      </c>
      <c r="J3565" t="s">
        <v>2708</v>
      </c>
      <c r="K3565">
        <v>2022</v>
      </c>
    </row>
    <row r="3566" spans="1:11" x14ac:dyDescent="0.35">
      <c r="A3566">
        <v>44877</v>
      </c>
      <c r="B3566" t="s">
        <v>1312</v>
      </c>
      <c r="C3566" t="s">
        <v>12</v>
      </c>
      <c r="D3566" t="s">
        <v>13</v>
      </c>
      <c r="E3566" t="s">
        <v>14</v>
      </c>
      <c r="F3566" t="s">
        <v>333</v>
      </c>
      <c r="G3566" s="2">
        <v>15.55</v>
      </c>
      <c r="H3566">
        <v>3</v>
      </c>
      <c r="I3566" s="2">
        <v>5.64</v>
      </c>
      <c r="J3566" t="s">
        <v>2708</v>
      </c>
      <c r="K3566">
        <v>2022</v>
      </c>
    </row>
    <row r="3567" spans="1:11" x14ac:dyDescent="0.35">
      <c r="A3567">
        <v>44877</v>
      </c>
      <c r="B3567" t="s">
        <v>1312</v>
      </c>
      <c r="C3567" t="s">
        <v>12</v>
      </c>
      <c r="D3567" t="s">
        <v>13</v>
      </c>
      <c r="E3567" t="s">
        <v>65</v>
      </c>
      <c r="F3567" t="s">
        <v>2266</v>
      </c>
      <c r="G3567" s="2">
        <v>223.89</v>
      </c>
      <c r="H3567">
        <v>7</v>
      </c>
      <c r="I3567" s="2">
        <v>69.97</v>
      </c>
      <c r="J3567" t="s">
        <v>2708</v>
      </c>
      <c r="K3567">
        <v>2022</v>
      </c>
    </row>
    <row r="3568" spans="1:11" x14ac:dyDescent="0.35">
      <c r="A3568">
        <v>44877</v>
      </c>
      <c r="B3568" t="s">
        <v>2019</v>
      </c>
      <c r="C3568" t="s">
        <v>151</v>
      </c>
      <c r="D3568" t="s">
        <v>13</v>
      </c>
      <c r="E3568" t="s">
        <v>65</v>
      </c>
      <c r="F3568" t="s">
        <v>66</v>
      </c>
      <c r="G3568" s="2">
        <v>15.56</v>
      </c>
      <c r="H3568">
        <v>2</v>
      </c>
      <c r="I3568" s="2">
        <v>7.31</v>
      </c>
      <c r="J3568" t="s">
        <v>2708</v>
      </c>
      <c r="K3568">
        <v>2022</v>
      </c>
    </row>
    <row r="3569" spans="1:11" x14ac:dyDescent="0.35">
      <c r="A3569">
        <v>44878</v>
      </c>
      <c r="B3569" t="s">
        <v>2062</v>
      </c>
      <c r="C3569" t="s">
        <v>280</v>
      </c>
      <c r="D3569" t="s">
        <v>41</v>
      </c>
      <c r="E3569" t="s">
        <v>54</v>
      </c>
      <c r="F3569" t="s">
        <v>2311</v>
      </c>
      <c r="G3569" s="2">
        <v>238.9</v>
      </c>
      <c r="H3569">
        <v>6</v>
      </c>
      <c r="I3569" s="2">
        <v>-26.88</v>
      </c>
      <c r="J3569" t="s">
        <v>2708</v>
      </c>
      <c r="K3569">
        <v>2022</v>
      </c>
    </row>
    <row r="3570" spans="1:11" x14ac:dyDescent="0.35">
      <c r="A3570">
        <v>44878</v>
      </c>
      <c r="B3570" t="s">
        <v>2062</v>
      </c>
      <c r="C3570" t="s">
        <v>280</v>
      </c>
      <c r="D3570" t="s">
        <v>36</v>
      </c>
      <c r="E3570" t="s">
        <v>49</v>
      </c>
      <c r="F3570" t="s">
        <v>1278</v>
      </c>
      <c r="G3570" s="2">
        <v>102.36</v>
      </c>
      <c r="H3570">
        <v>3</v>
      </c>
      <c r="I3570" s="2">
        <v>-3.84</v>
      </c>
      <c r="J3570" t="s">
        <v>2708</v>
      </c>
      <c r="K3570">
        <v>2022</v>
      </c>
    </row>
    <row r="3571" spans="1:11" x14ac:dyDescent="0.35">
      <c r="A3571">
        <v>44878</v>
      </c>
      <c r="B3571" t="s">
        <v>2062</v>
      </c>
      <c r="C3571" t="s">
        <v>280</v>
      </c>
      <c r="D3571" t="s">
        <v>13</v>
      </c>
      <c r="E3571" t="s">
        <v>22</v>
      </c>
      <c r="F3571" t="s">
        <v>487</v>
      </c>
      <c r="G3571" s="2">
        <v>36.880000000000003</v>
      </c>
      <c r="H3571">
        <v>3</v>
      </c>
      <c r="I3571" s="2">
        <v>-25.82</v>
      </c>
      <c r="J3571" t="s">
        <v>2708</v>
      </c>
      <c r="K3571">
        <v>2022</v>
      </c>
    </row>
    <row r="3572" spans="1:11" x14ac:dyDescent="0.35">
      <c r="A3572">
        <v>44878</v>
      </c>
      <c r="B3572" t="s">
        <v>1654</v>
      </c>
      <c r="C3572" t="s">
        <v>247</v>
      </c>
      <c r="D3572" t="s">
        <v>13</v>
      </c>
      <c r="E3572" t="s">
        <v>14</v>
      </c>
      <c r="F3572" t="s">
        <v>2335</v>
      </c>
      <c r="G3572" s="2">
        <v>115.3</v>
      </c>
      <c r="H3572">
        <v>3</v>
      </c>
      <c r="I3572" s="2">
        <v>40.35</v>
      </c>
      <c r="J3572" t="s">
        <v>2708</v>
      </c>
      <c r="K3572">
        <v>2022</v>
      </c>
    </row>
    <row r="3573" spans="1:11" x14ac:dyDescent="0.35">
      <c r="A3573">
        <v>44878</v>
      </c>
      <c r="B3573" t="s">
        <v>1014</v>
      </c>
      <c r="C3573" t="s">
        <v>61</v>
      </c>
      <c r="D3573" t="s">
        <v>41</v>
      </c>
      <c r="E3573" t="s">
        <v>42</v>
      </c>
      <c r="F3573" t="s">
        <v>1116</v>
      </c>
      <c r="G3573" s="2">
        <v>377.97</v>
      </c>
      <c r="H3573">
        <v>3</v>
      </c>
      <c r="I3573" s="2">
        <v>94.49</v>
      </c>
      <c r="J3573" t="s">
        <v>2708</v>
      </c>
      <c r="K3573">
        <v>2022</v>
      </c>
    </row>
    <row r="3574" spans="1:11" x14ac:dyDescent="0.35">
      <c r="A3574">
        <v>44878</v>
      </c>
      <c r="B3574" t="s">
        <v>1014</v>
      </c>
      <c r="C3574" t="s">
        <v>61</v>
      </c>
      <c r="D3574" t="s">
        <v>13</v>
      </c>
      <c r="E3574" t="s">
        <v>14</v>
      </c>
      <c r="F3574" t="s">
        <v>702</v>
      </c>
      <c r="G3574" s="2">
        <v>42.28</v>
      </c>
      <c r="H3574">
        <v>7</v>
      </c>
      <c r="I3574" s="2">
        <v>19.87</v>
      </c>
      <c r="J3574" t="s">
        <v>2708</v>
      </c>
      <c r="K3574">
        <v>2022</v>
      </c>
    </row>
    <row r="3575" spans="1:11" x14ac:dyDescent="0.35">
      <c r="A3575">
        <v>44878</v>
      </c>
      <c r="B3575" t="s">
        <v>1014</v>
      </c>
      <c r="C3575" t="s">
        <v>61</v>
      </c>
      <c r="D3575" t="s">
        <v>36</v>
      </c>
      <c r="E3575" t="s">
        <v>76</v>
      </c>
      <c r="F3575" t="s">
        <v>646</v>
      </c>
      <c r="G3575" s="2">
        <v>299.97000000000003</v>
      </c>
      <c r="H3575">
        <v>3</v>
      </c>
      <c r="I3575" s="2">
        <v>56.99</v>
      </c>
      <c r="J3575" t="s">
        <v>2708</v>
      </c>
      <c r="K3575">
        <v>2022</v>
      </c>
    </row>
    <row r="3576" spans="1:11" x14ac:dyDescent="0.35">
      <c r="A3576">
        <v>44878</v>
      </c>
      <c r="B3576" t="s">
        <v>1014</v>
      </c>
      <c r="C3576" t="s">
        <v>61</v>
      </c>
      <c r="D3576" t="s">
        <v>41</v>
      </c>
      <c r="E3576" t="s">
        <v>42</v>
      </c>
      <c r="F3576" t="s">
        <v>417</v>
      </c>
      <c r="G3576" s="2">
        <v>89.98</v>
      </c>
      <c r="H3576">
        <v>2</v>
      </c>
      <c r="I3576" s="2">
        <v>43.19</v>
      </c>
      <c r="J3576" t="s">
        <v>2708</v>
      </c>
      <c r="K3576">
        <v>2022</v>
      </c>
    </row>
    <row r="3577" spans="1:11" x14ac:dyDescent="0.35">
      <c r="A3577">
        <v>44878</v>
      </c>
      <c r="B3577" t="s">
        <v>889</v>
      </c>
      <c r="C3577" t="s">
        <v>17</v>
      </c>
      <c r="D3577" t="s">
        <v>36</v>
      </c>
      <c r="E3577" t="s">
        <v>49</v>
      </c>
      <c r="F3577" t="s">
        <v>2053</v>
      </c>
      <c r="G3577" s="2">
        <v>17.5</v>
      </c>
      <c r="H3577">
        <v>9</v>
      </c>
      <c r="I3577" s="2">
        <v>-7.44</v>
      </c>
      <c r="J3577" t="s">
        <v>2708</v>
      </c>
      <c r="K3577">
        <v>2022</v>
      </c>
    </row>
    <row r="3578" spans="1:11" x14ac:dyDescent="0.35">
      <c r="A3578">
        <v>44878</v>
      </c>
      <c r="B3578" t="s">
        <v>891</v>
      </c>
      <c r="C3578" t="s">
        <v>131</v>
      </c>
      <c r="D3578" t="s">
        <v>13</v>
      </c>
      <c r="E3578" t="s">
        <v>14</v>
      </c>
      <c r="F3578" t="s">
        <v>2336</v>
      </c>
      <c r="G3578" s="2">
        <v>63.77</v>
      </c>
      <c r="H3578">
        <v>7</v>
      </c>
      <c r="I3578" s="2">
        <v>28.7</v>
      </c>
      <c r="J3578" t="s">
        <v>2708</v>
      </c>
      <c r="K3578">
        <v>2022</v>
      </c>
    </row>
    <row r="3579" spans="1:11" x14ac:dyDescent="0.35">
      <c r="A3579">
        <v>44878</v>
      </c>
      <c r="B3579" t="s">
        <v>891</v>
      </c>
      <c r="C3579" t="s">
        <v>131</v>
      </c>
      <c r="D3579" t="s">
        <v>41</v>
      </c>
      <c r="E3579" t="s">
        <v>42</v>
      </c>
      <c r="F3579" t="s">
        <v>1307</v>
      </c>
      <c r="G3579" s="2">
        <v>50.97</v>
      </c>
      <c r="H3579">
        <v>3</v>
      </c>
      <c r="I3579" s="2">
        <v>13.25</v>
      </c>
      <c r="J3579" t="s">
        <v>2708</v>
      </c>
      <c r="K3579">
        <v>2022</v>
      </c>
    </row>
    <row r="3580" spans="1:11" x14ac:dyDescent="0.35">
      <c r="A3580">
        <v>44878</v>
      </c>
      <c r="B3580" t="s">
        <v>891</v>
      </c>
      <c r="C3580" t="s">
        <v>131</v>
      </c>
      <c r="D3580" t="s">
        <v>13</v>
      </c>
      <c r="E3580" t="s">
        <v>14</v>
      </c>
      <c r="F3580" t="s">
        <v>2335</v>
      </c>
      <c r="G3580" s="2">
        <v>96.08</v>
      </c>
      <c r="H3580">
        <v>2</v>
      </c>
      <c r="I3580" s="2">
        <v>46.12</v>
      </c>
      <c r="J3580" t="s">
        <v>2708</v>
      </c>
      <c r="K3580">
        <v>2022</v>
      </c>
    </row>
    <row r="3581" spans="1:11" x14ac:dyDescent="0.35">
      <c r="A3581">
        <v>44878</v>
      </c>
      <c r="B3581" t="s">
        <v>556</v>
      </c>
      <c r="C3581" t="s">
        <v>122</v>
      </c>
      <c r="D3581" t="s">
        <v>13</v>
      </c>
      <c r="E3581" t="s">
        <v>20</v>
      </c>
      <c r="F3581" t="s">
        <v>2337</v>
      </c>
      <c r="G3581" s="2">
        <v>84.96</v>
      </c>
      <c r="H3581">
        <v>6</v>
      </c>
      <c r="I3581" s="2">
        <v>6.37</v>
      </c>
      <c r="J3581" t="s">
        <v>2708</v>
      </c>
      <c r="K3581">
        <v>2022</v>
      </c>
    </row>
    <row r="3582" spans="1:11" x14ac:dyDescent="0.35">
      <c r="A3582">
        <v>44878</v>
      </c>
      <c r="B3582" t="s">
        <v>953</v>
      </c>
      <c r="C3582" t="s">
        <v>517</v>
      </c>
      <c r="D3582" t="s">
        <v>41</v>
      </c>
      <c r="E3582" t="s">
        <v>42</v>
      </c>
      <c r="F3582" t="s">
        <v>1880</v>
      </c>
      <c r="G3582" s="2">
        <v>339.96</v>
      </c>
      <c r="H3582">
        <v>5</v>
      </c>
      <c r="I3582" s="2">
        <v>42.5</v>
      </c>
      <c r="J3582" t="s">
        <v>2708</v>
      </c>
      <c r="K3582">
        <v>2022</v>
      </c>
    </row>
    <row r="3583" spans="1:11" x14ac:dyDescent="0.35">
      <c r="A3583">
        <v>44878</v>
      </c>
      <c r="B3583" t="s">
        <v>953</v>
      </c>
      <c r="C3583" t="s">
        <v>517</v>
      </c>
      <c r="D3583" t="s">
        <v>36</v>
      </c>
      <c r="E3583" t="s">
        <v>49</v>
      </c>
      <c r="F3583" t="s">
        <v>2131</v>
      </c>
      <c r="G3583" s="2">
        <v>63.98</v>
      </c>
      <c r="H3583">
        <v>7</v>
      </c>
      <c r="I3583" s="2">
        <v>21.75</v>
      </c>
      <c r="J3583" t="s">
        <v>2708</v>
      </c>
      <c r="K3583">
        <v>2022</v>
      </c>
    </row>
    <row r="3584" spans="1:11" x14ac:dyDescent="0.35">
      <c r="A3584">
        <v>44878</v>
      </c>
      <c r="B3584" t="s">
        <v>2158</v>
      </c>
      <c r="C3584" t="s">
        <v>125</v>
      </c>
      <c r="D3584" t="s">
        <v>13</v>
      </c>
      <c r="E3584" t="s">
        <v>22</v>
      </c>
      <c r="F3584" t="s">
        <v>271</v>
      </c>
      <c r="G3584" s="2">
        <v>121.1</v>
      </c>
      <c r="H3584">
        <v>6</v>
      </c>
      <c r="I3584" s="2">
        <v>-100.92</v>
      </c>
      <c r="J3584" t="s">
        <v>2708</v>
      </c>
      <c r="K3584">
        <v>2022</v>
      </c>
    </row>
    <row r="3585" spans="1:11" x14ac:dyDescent="0.35">
      <c r="A3585">
        <v>44878</v>
      </c>
      <c r="B3585" t="s">
        <v>2158</v>
      </c>
      <c r="C3585" t="s">
        <v>125</v>
      </c>
      <c r="D3585" t="s">
        <v>41</v>
      </c>
      <c r="E3585" t="s">
        <v>54</v>
      </c>
      <c r="F3585" t="s">
        <v>1528</v>
      </c>
      <c r="G3585" s="2">
        <v>111.96</v>
      </c>
      <c r="H3585">
        <v>5</v>
      </c>
      <c r="I3585" s="2">
        <v>-1.4</v>
      </c>
      <c r="J3585" t="s">
        <v>2708</v>
      </c>
      <c r="K3585">
        <v>2022</v>
      </c>
    </row>
    <row r="3586" spans="1:11" x14ac:dyDescent="0.35">
      <c r="A3586">
        <v>44878</v>
      </c>
      <c r="B3586" t="s">
        <v>1548</v>
      </c>
      <c r="C3586" t="s">
        <v>12</v>
      </c>
      <c r="D3586" t="s">
        <v>36</v>
      </c>
      <c r="E3586" t="s">
        <v>76</v>
      </c>
      <c r="F3586" t="s">
        <v>1932</v>
      </c>
      <c r="G3586" s="2">
        <v>614</v>
      </c>
      <c r="H3586">
        <v>3</v>
      </c>
      <c r="I3586" s="2">
        <v>-18.059999999999999</v>
      </c>
      <c r="J3586" t="s">
        <v>2708</v>
      </c>
      <c r="K3586">
        <v>2022</v>
      </c>
    </row>
    <row r="3587" spans="1:11" x14ac:dyDescent="0.35">
      <c r="A3587">
        <v>44878</v>
      </c>
      <c r="B3587" t="s">
        <v>1123</v>
      </c>
      <c r="C3587" t="s">
        <v>29</v>
      </c>
      <c r="D3587" t="s">
        <v>13</v>
      </c>
      <c r="E3587" t="s">
        <v>22</v>
      </c>
      <c r="F3587" t="s">
        <v>1601</v>
      </c>
      <c r="G3587" s="2">
        <v>9.8699999999999992</v>
      </c>
      <c r="H3587">
        <v>2</v>
      </c>
      <c r="I3587" s="2">
        <v>3.46</v>
      </c>
      <c r="J3587" t="s">
        <v>2708</v>
      </c>
      <c r="K3587">
        <v>2022</v>
      </c>
    </row>
    <row r="3588" spans="1:11" x14ac:dyDescent="0.35">
      <c r="A3588">
        <v>44878</v>
      </c>
      <c r="B3588" t="s">
        <v>1123</v>
      </c>
      <c r="C3588" t="s">
        <v>29</v>
      </c>
      <c r="D3588" t="s">
        <v>36</v>
      </c>
      <c r="E3588" t="s">
        <v>76</v>
      </c>
      <c r="F3588" t="s">
        <v>2095</v>
      </c>
      <c r="G3588" s="2">
        <v>683.33</v>
      </c>
      <c r="H3588">
        <v>4</v>
      </c>
      <c r="I3588" s="2">
        <v>-40.200000000000003</v>
      </c>
      <c r="J3588" t="s">
        <v>2708</v>
      </c>
      <c r="K3588">
        <v>2022</v>
      </c>
    </row>
    <row r="3589" spans="1:11" x14ac:dyDescent="0.35">
      <c r="A3589">
        <v>44878</v>
      </c>
      <c r="B3589" t="s">
        <v>1123</v>
      </c>
      <c r="C3589" t="s">
        <v>29</v>
      </c>
      <c r="D3589" t="s">
        <v>13</v>
      </c>
      <c r="E3589" t="s">
        <v>14</v>
      </c>
      <c r="F3589" t="s">
        <v>1310</v>
      </c>
      <c r="G3589" s="2">
        <v>29.96</v>
      </c>
      <c r="H3589">
        <v>7</v>
      </c>
      <c r="I3589" s="2">
        <v>13.48</v>
      </c>
      <c r="J3589" t="s">
        <v>2708</v>
      </c>
      <c r="K3589">
        <v>2022</v>
      </c>
    </row>
    <row r="3590" spans="1:11" x14ac:dyDescent="0.35">
      <c r="A3590">
        <v>44879</v>
      </c>
      <c r="B3590" t="s">
        <v>736</v>
      </c>
      <c r="C3590" t="s">
        <v>151</v>
      </c>
      <c r="D3590" t="s">
        <v>41</v>
      </c>
      <c r="E3590" t="s">
        <v>54</v>
      </c>
      <c r="F3590" t="s">
        <v>675</v>
      </c>
      <c r="G3590" s="2">
        <v>37.6</v>
      </c>
      <c r="H3590">
        <v>2</v>
      </c>
      <c r="I3590" s="2">
        <v>2.2599999999999998</v>
      </c>
      <c r="J3590" t="s">
        <v>2708</v>
      </c>
      <c r="K3590">
        <v>2022</v>
      </c>
    </row>
    <row r="3591" spans="1:11" x14ac:dyDescent="0.35">
      <c r="A3591">
        <v>44879</v>
      </c>
      <c r="B3591" t="s">
        <v>736</v>
      </c>
      <c r="C3591" t="s">
        <v>151</v>
      </c>
      <c r="D3591" t="s">
        <v>41</v>
      </c>
      <c r="E3591" t="s">
        <v>54</v>
      </c>
      <c r="F3591" t="s">
        <v>1739</v>
      </c>
      <c r="G3591" s="2">
        <v>59.9</v>
      </c>
      <c r="H3591">
        <v>2</v>
      </c>
      <c r="I3591" s="2">
        <v>23.96</v>
      </c>
      <c r="J3591" t="s">
        <v>2708</v>
      </c>
      <c r="K3591">
        <v>2022</v>
      </c>
    </row>
    <row r="3592" spans="1:11" x14ac:dyDescent="0.35">
      <c r="A3592">
        <v>44879</v>
      </c>
      <c r="B3592" t="s">
        <v>736</v>
      </c>
      <c r="C3592" t="s">
        <v>151</v>
      </c>
      <c r="D3592" t="s">
        <v>13</v>
      </c>
      <c r="E3592" t="s">
        <v>14</v>
      </c>
      <c r="F3592" t="s">
        <v>1889</v>
      </c>
      <c r="G3592" s="2">
        <v>37</v>
      </c>
      <c r="H3592">
        <v>5</v>
      </c>
      <c r="I3592" s="2">
        <v>16.649999999999999</v>
      </c>
      <c r="J3592" t="s">
        <v>2708</v>
      </c>
      <c r="K3592">
        <v>2022</v>
      </c>
    </row>
    <row r="3593" spans="1:11" x14ac:dyDescent="0.35">
      <c r="A3593">
        <v>44879</v>
      </c>
      <c r="B3593" t="s">
        <v>736</v>
      </c>
      <c r="C3593" t="s">
        <v>57</v>
      </c>
      <c r="D3593" t="s">
        <v>13</v>
      </c>
      <c r="E3593" t="s">
        <v>65</v>
      </c>
      <c r="F3593" t="s">
        <v>67</v>
      </c>
      <c r="G3593" s="2">
        <v>33.96</v>
      </c>
      <c r="H3593">
        <v>2</v>
      </c>
      <c r="I3593" s="2">
        <v>16.98</v>
      </c>
      <c r="J3593" t="s">
        <v>2708</v>
      </c>
      <c r="K3593">
        <v>2022</v>
      </c>
    </row>
    <row r="3594" spans="1:11" x14ac:dyDescent="0.35">
      <c r="A3594">
        <v>44879</v>
      </c>
      <c r="B3594" t="s">
        <v>736</v>
      </c>
      <c r="C3594" t="s">
        <v>57</v>
      </c>
      <c r="D3594" t="s">
        <v>13</v>
      </c>
      <c r="E3594" t="s">
        <v>94</v>
      </c>
      <c r="F3594" t="s">
        <v>2338</v>
      </c>
      <c r="G3594" s="2">
        <v>826.11</v>
      </c>
      <c r="H3594">
        <v>3</v>
      </c>
      <c r="I3594" s="2">
        <v>322.18</v>
      </c>
      <c r="J3594" t="s">
        <v>2708</v>
      </c>
      <c r="K3594">
        <v>2022</v>
      </c>
    </row>
    <row r="3595" spans="1:11" x14ac:dyDescent="0.35">
      <c r="A3595">
        <v>44879</v>
      </c>
      <c r="B3595" t="s">
        <v>28</v>
      </c>
      <c r="C3595" t="s">
        <v>61</v>
      </c>
      <c r="D3595" t="s">
        <v>36</v>
      </c>
      <c r="E3595" t="s">
        <v>49</v>
      </c>
      <c r="F3595" t="s">
        <v>548</v>
      </c>
      <c r="G3595" s="2">
        <v>76.14</v>
      </c>
      <c r="H3595">
        <v>3</v>
      </c>
      <c r="I3595" s="2">
        <v>26.65</v>
      </c>
      <c r="J3595" t="s">
        <v>2708</v>
      </c>
      <c r="K3595">
        <v>2022</v>
      </c>
    </row>
    <row r="3596" spans="1:11" x14ac:dyDescent="0.35">
      <c r="A3596">
        <v>44879</v>
      </c>
      <c r="B3596" t="s">
        <v>28</v>
      </c>
      <c r="C3596" t="s">
        <v>61</v>
      </c>
      <c r="D3596" t="s">
        <v>13</v>
      </c>
      <c r="E3596" t="s">
        <v>22</v>
      </c>
      <c r="F3596" t="s">
        <v>1525</v>
      </c>
      <c r="G3596" s="2">
        <v>19.96</v>
      </c>
      <c r="H3596">
        <v>2</v>
      </c>
      <c r="I3596" s="2">
        <v>9.3800000000000008</v>
      </c>
      <c r="J3596" t="s">
        <v>2708</v>
      </c>
      <c r="K3596">
        <v>2022</v>
      </c>
    </row>
    <row r="3597" spans="1:11" x14ac:dyDescent="0.35">
      <c r="A3597">
        <v>44879</v>
      </c>
      <c r="B3597" t="s">
        <v>1507</v>
      </c>
      <c r="C3597" t="s">
        <v>25</v>
      </c>
      <c r="D3597" t="s">
        <v>41</v>
      </c>
      <c r="E3597" t="s">
        <v>54</v>
      </c>
      <c r="F3597" t="s">
        <v>2339</v>
      </c>
      <c r="G3597" s="2">
        <v>47.98</v>
      </c>
      <c r="H3597">
        <v>2</v>
      </c>
      <c r="I3597" s="2">
        <v>-1.2</v>
      </c>
      <c r="J3597" t="s">
        <v>2708</v>
      </c>
      <c r="K3597">
        <v>2022</v>
      </c>
    </row>
    <row r="3598" spans="1:11" x14ac:dyDescent="0.35">
      <c r="A3598">
        <v>44879</v>
      </c>
      <c r="B3598" t="s">
        <v>454</v>
      </c>
      <c r="C3598" t="s">
        <v>93</v>
      </c>
      <c r="D3598" t="s">
        <v>13</v>
      </c>
      <c r="E3598" t="s">
        <v>45</v>
      </c>
      <c r="F3598" t="s">
        <v>964</v>
      </c>
      <c r="G3598" s="2">
        <v>8.7200000000000006</v>
      </c>
      <c r="H3598">
        <v>5</v>
      </c>
      <c r="I3598" s="2">
        <v>2.29</v>
      </c>
      <c r="J3598" t="s">
        <v>2708</v>
      </c>
      <c r="K3598">
        <v>2022</v>
      </c>
    </row>
    <row r="3599" spans="1:11" x14ac:dyDescent="0.35">
      <c r="A3599">
        <v>44879</v>
      </c>
      <c r="B3599" t="s">
        <v>454</v>
      </c>
      <c r="C3599" t="s">
        <v>93</v>
      </c>
      <c r="D3599" t="s">
        <v>41</v>
      </c>
      <c r="E3599" t="s">
        <v>54</v>
      </c>
      <c r="F3599" t="s">
        <v>1876</v>
      </c>
      <c r="G3599" s="2">
        <v>91.18</v>
      </c>
      <c r="H3599">
        <v>3</v>
      </c>
      <c r="I3599" s="2">
        <v>4.5599999999999996</v>
      </c>
      <c r="J3599" t="s">
        <v>2708</v>
      </c>
      <c r="K3599">
        <v>2022</v>
      </c>
    </row>
    <row r="3600" spans="1:11" x14ac:dyDescent="0.35">
      <c r="A3600">
        <v>44879</v>
      </c>
      <c r="B3600" t="s">
        <v>454</v>
      </c>
      <c r="C3600" t="s">
        <v>93</v>
      </c>
      <c r="D3600" t="s">
        <v>41</v>
      </c>
      <c r="E3600" t="s">
        <v>54</v>
      </c>
      <c r="F3600" t="s">
        <v>670</v>
      </c>
      <c r="G3600" s="2">
        <v>159.97</v>
      </c>
      <c r="H3600">
        <v>4</v>
      </c>
      <c r="I3600" s="2">
        <v>29.99</v>
      </c>
      <c r="J3600" t="s">
        <v>2708</v>
      </c>
      <c r="K3600">
        <v>2022</v>
      </c>
    </row>
    <row r="3601" spans="1:11" x14ac:dyDescent="0.35">
      <c r="A3601">
        <v>44879</v>
      </c>
      <c r="B3601" t="s">
        <v>1076</v>
      </c>
      <c r="C3601" t="s">
        <v>401</v>
      </c>
      <c r="D3601" t="s">
        <v>36</v>
      </c>
      <c r="E3601" t="s">
        <v>37</v>
      </c>
      <c r="F3601" t="s">
        <v>1239</v>
      </c>
      <c r="G3601" s="2">
        <v>883.84</v>
      </c>
      <c r="H3601">
        <v>4</v>
      </c>
      <c r="I3601" s="2">
        <v>99.43</v>
      </c>
      <c r="J3601" t="s">
        <v>2708</v>
      </c>
      <c r="K3601">
        <v>2022</v>
      </c>
    </row>
    <row r="3602" spans="1:11" x14ac:dyDescent="0.35">
      <c r="A3602">
        <v>44879</v>
      </c>
      <c r="B3602" t="s">
        <v>1076</v>
      </c>
      <c r="C3602" t="s">
        <v>401</v>
      </c>
      <c r="D3602" t="s">
        <v>36</v>
      </c>
      <c r="E3602" t="s">
        <v>37</v>
      </c>
      <c r="F3602" t="s">
        <v>1841</v>
      </c>
      <c r="G3602" s="2">
        <v>230.35</v>
      </c>
      <c r="H3602">
        <v>3</v>
      </c>
      <c r="I3602" s="2">
        <v>20.16</v>
      </c>
      <c r="J3602" t="s">
        <v>2708</v>
      </c>
      <c r="K3602">
        <v>2022</v>
      </c>
    </row>
    <row r="3603" spans="1:11" x14ac:dyDescent="0.35">
      <c r="A3603">
        <v>44880</v>
      </c>
      <c r="B3603" t="s">
        <v>293</v>
      </c>
      <c r="C3603" t="s">
        <v>17</v>
      </c>
      <c r="D3603" t="s">
        <v>13</v>
      </c>
      <c r="E3603" t="s">
        <v>20</v>
      </c>
      <c r="F3603" t="s">
        <v>2340</v>
      </c>
      <c r="G3603" s="2">
        <v>250.27</v>
      </c>
      <c r="H3603">
        <v>9</v>
      </c>
      <c r="I3603" s="2">
        <v>15.64</v>
      </c>
      <c r="J3603" t="s">
        <v>2708</v>
      </c>
      <c r="K3603">
        <v>2022</v>
      </c>
    </row>
    <row r="3604" spans="1:11" x14ac:dyDescent="0.35">
      <c r="A3604">
        <v>44880</v>
      </c>
      <c r="B3604" t="s">
        <v>293</v>
      </c>
      <c r="C3604" t="s">
        <v>17</v>
      </c>
      <c r="D3604" t="s">
        <v>13</v>
      </c>
      <c r="E3604" t="s">
        <v>22</v>
      </c>
      <c r="F3604" t="s">
        <v>1464</v>
      </c>
      <c r="G3604" s="2">
        <v>11.36</v>
      </c>
      <c r="H3604">
        <v>3</v>
      </c>
      <c r="I3604" s="2">
        <v>-17.05</v>
      </c>
      <c r="J3604" t="s">
        <v>2708</v>
      </c>
      <c r="K3604">
        <v>2022</v>
      </c>
    </row>
    <row r="3605" spans="1:11" x14ac:dyDescent="0.35">
      <c r="A3605">
        <v>44880</v>
      </c>
      <c r="B3605" t="s">
        <v>293</v>
      </c>
      <c r="C3605" t="s">
        <v>17</v>
      </c>
      <c r="D3605" t="s">
        <v>13</v>
      </c>
      <c r="E3605" t="s">
        <v>202</v>
      </c>
      <c r="F3605" t="s">
        <v>809</v>
      </c>
      <c r="G3605" s="2">
        <v>8.7200000000000006</v>
      </c>
      <c r="H3605">
        <v>5</v>
      </c>
      <c r="I3605" s="2">
        <v>-1.74</v>
      </c>
      <c r="J3605" t="s">
        <v>2708</v>
      </c>
      <c r="K3605">
        <v>2022</v>
      </c>
    </row>
    <row r="3606" spans="1:11" x14ac:dyDescent="0.35">
      <c r="A3606">
        <v>44880</v>
      </c>
      <c r="B3606" t="s">
        <v>729</v>
      </c>
      <c r="C3606" t="s">
        <v>151</v>
      </c>
      <c r="D3606" t="s">
        <v>13</v>
      </c>
      <c r="E3606" t="s">
        <v>20</v>
      </c>
      <c r="F3606" t="s">
        <v>1003</v>
      </c>
      <c r="G3606" s="2">
        <v>70.95</v>
      </c>
      <c r="H3606">
        <v>3</v>
      </c>
      <c r="I3606" s="2">
        <v>20.58</v>
      </c>
      <c r="J3606" t="s">
        <v>2708</v>
      </c>
      <c r="K3606">
        <v>2022</v>
      </c>
    </row>
    <row r="3607" spans="1:11" x14ac:dyDescent="0.35">
      <c r="A3607">
        <v>44880</v>
      </c>
      <c r="B3607" t="s">
        <v>729</v>
      </c>
      <c r="C3607" t="s">
        <v>151</v>
      </c>
      <c r="D3607" t="s">
        <v>13</v>
      </c>
      <c r="E3607" t="s">
        <v>22</v>
      </c>
      <c r="F3607" t="s">
        <v>2341</v>
      </c>
      <c r="G3607" s="2">
        <v>34.94</v>
      </c>
      <c r="H3607">
        <v>6</v>
      </c>
      <c r="I3607" s="2">
        <v>11.79</v>
      </c>
      <c r="J3607" t="s">
        <v>2708</v>
      </c>
      <c r="K3607">
        <v>2022</v>
      </c>
    </row>
    <row r="3608" spans="1:11" x14ac:dyDescent="0.35">
      <c r="A3608">
        <v>44880</v>
      </c>
      <c r="B3608" t="s">
        <v>729</v>
      </c>
      <c r="C3608" t="s">
        <v>151</v>
      </c>
      <c r="D3608" t="s">
        <v>13</v>
      </c>
      <c r="E3608" t="s">
        <v>26</v>
      </c>
      <c r="F3608" t="s">
        <v>451</v>
      </c>
      <c r="G3608" s="2">
        <v>119.04</v>
      </c>
      <c r="H3608">
        <v>6</v>
      </c>
      <c r="I3608" s="2">
        <v>35.71</v>
      </c>
      <c r="J3608" t="s">
        <v>2708</v>
      </c>
      <c r="K3608">
        <v>2022</v>
      </c>
    </row>
    <row r="3609" spans="1:11" x14ac:dyDescent="0.35">
      <c r="A3609">
        <v>44880</v>
      </c>
      <c r="B3609" t="s">
        <v>1117</v>
      </c>
      <c r="C3609" t="s">
        <v>57</v>
      </c>
      <c r="D3609" t="s">
        <v>36</v>
      </c>
      <c r="E3609" t="s">
        <v>49</v>
      </c>
      <c r="F3609" t="s">
        <v>1737</v>
      </c>
      <c r="G3609" s="2">
        <v>39.96</v>
      </c>
      <c r="H3609">
        <v>2</v>
      </c>
      <c r="I3609" s="2">
        <v>14.39</v>
      </c>
      <c r="J3609" t="s">
        <v>2708</v>
      </c>
      <c r="K3609">
        <v>2022</v>
      </c>
    </row>
    <row r="3610" spans="1:11" x14ac:dyDescent="0.35">
      <c r="A3610">
        <v>44880</v>
      </c>
      <c r="B3610" t="s">
        <v>1216</v>
      </c>
      <c r="C3610" t="s">
        <v>80</v>
      </c>
      <c r="D3610" t="s">
        <v>13</v>
      </c>
      <c r="E3610" t="s">
        <v>22</v>
      </c>
      <c r="F3610" t="s">
        <v>1176</v>
      </c>
      <c r="G3610" s="2">
        <v>166.92</v>
      </c>
      <c r="H3610">
        <v>13</v>
      </c>
      <c r="I3610" s="2">
        <v>-116.84</v>
      </c>
      <c r="J3610" t="s">
        <v>2708</v>
      </c>
      <c r="K3610">
        <v>2022</v>
      </c>
    </row>
    <row r="3611" spans="1:11" x14ac:dyDescent="0.35">
      <c r="A3611">
        <v>44881</v>
      </c>
      <c r="B3611" t="s">
        <v>2190</v>
      </c>
      <c r="C3611" t="s">
        <v>151</v>
      </c>
      <c r="D3611" t="s">
        <v>13</v>
      </c>
      <c r="E3611" t="s">
        <v>94</v>
      </c>
      <c r="F3611" t="s">
        <v>2342</v>
      </c>
      <c r="G3611" s="2">
        <v>523.25</v>
      </c>
      <c r="H3611">
        <v>5</v>
      </c>
      <c r="I3611" s="2">
        <v>141.28</v>
      </c>
      <c r="J3611" t="s">
        <v>2708</v>
      </c>
      <c r="K3611">
        <v>2022</v>
      </c>
    </row>
    <row r="3612" spans="1:11" x14ac:dyDescent="0.35">
      <c r="A3612">
        <v>44881</v>
      </c>
      <c r="B3612" t="s">
        <v>403</v>
      </c>
      <c r="C3612" t="s">
        <v>159</v>
      </c>
      <c r="D3612" t="s">
        <v>13</v>
      </c>
      <c r="E3612" t="s">
        <v>14</v>
      </c>
      <c r="F3612" t="s">
        <v>2204</v>
      </c>
      <c r="G3612" s="2">
        <v>179.82</v>
      </c>
      <c r="H3612">
        <v>9</v>
      </c>
      <c r="I3612" s="2">
        <v>84.52</v>
      </c>
      <c r="J3612" t="s">
        <v>2708</v>
      </c>
      <c r="K3612">
        <v>2022</v>
      </c>
    </row>
    <row r="3613" spans="1:11" x14ac:dyDescent="0.35">
      <c r="A3613">
        <v>44881</v>
      </c>
      <c r="B3613" t="s">
        <v>403</v>
      </c>
      <c r="C3613" t="s">
        <v>159</v>
      </c>
      <c r="D3613" t="s">
        <v>36</v>
      </c>
      <c r="E3613" t="s">
        <v>49</v>
      </c>
      <c r="F3613" t="s">
        <v>2107</v>
      </c>
      <c r="G3613" s="2">
        <v>185.58</v>
      </c>
      <c r="H3613">
        <v>6</v>
      </c>
      <c r="I3613" s="2">
        <v>76.09</v>
      </c>
      <c r="J3613" t="s">
        <v>2708</v>
      </c>
      <c r="K3613">
        <v>2022</v>
      </c>
    </row>
    <row r="3614" spans="1:11" x14ac:dyDescent="0.35">
      <c r="A3614">
        <v>44881</v>
      </c>
      <c r="B3614" t="s">
        <v>403</v>
      </c>
      <c r="C3614" t="s">
        <v>159</v>
      </c>
      <c r="D3614" t="s">
        <v>36</v>
      </c>
      <c r="E3614" t="s">
        <v>147</v>
      </c>
      <c r="F3614" t="s">
        <v>820</v>
      </c>
      <c r="G3614" s="2">
        <v>214.11</v>
      </c>
      <c r="H3614">
        <v>3</v>
      </c>
      <c r="I3614" s="2">
        <v>36.4</v>
      </c>
      <c r="J3614" t="s">
        <v>2708</v>
      </c>
      <c r="K3614">
        <v>2022</v>
      </c>
    </row>
    <row r="3615" spans="1:11" x14ac:dyDescent="0.35">
      <c r="A3615">
        <v>44881</v>
      </c>
      <c r="B3615" t="s">
        <v>403</v>
      </c>
      <c r="C3615" t="s">
        <v>159</v>
      </c>
      <c r="D3615" t="s">
        <v>41</v>
      </c>
      <c r="E3615" t="s">
        <v>54</v>
      </c>
      <c r="F3615" t="s">
        <v>2343</v>
      </c>
      <c r="G3615" s="2">
        <v>999.96</v>
      </c>
      <c r="H3615">
        <v>4</v>
      </c>
      <c r="I3615" s="2">
        <v>229.99</v>
      </c>
      <c r="J3615" t="s">
        <v>2708</v>
      </c>
      <c r="K3615">
        <v>2022</v>
      </c>
    </row>
    <row r="3616" spans="1:11" x14ac:dyDescent="0.35">
      <c r="A3616">
        <v>44881</v>
      </c>
      <c r="B3616" t="s">
        <v>403</v>
      </c>
      <c r="C3616" t="s">
        <v>159</v>
      </c>
      <c r="D3616" t="s">
        <v>36</v>
      </c>
      <c r="E3616" t="s">
        <v>147</v>
      </c>
      <c r="F3616" t="s">
        <v>478</v>
      </c>
      <c r="G3616" s="2">
        <v>653.54999999999995</v>
      </c>
      <c r="H3616">
        <v>3</v>
      </c>
      <c r="I3616" s="2">
        <v>111.1</v>
      </c>
      <c r="J3616" t="s">
        <v>2708</v>
      </c>
      <c r="K3616">
        <v>2022</v>
      </c>
    </row>
    <row r="3617" spans="1:11" x14ac:dyDescent="0.35">
      <c r="A3617">
        <v>44881</v>
      </c>
      <c r="B3617" t="s">
        <v>815</v>
      </c>
      <c r="C3617" t="s">
        <v>512</v>
      </c>
      <c r="D3617" t="s">
        <v>36</v>
      </c>
      <c r="E3617" t="s">
        <v>147</v>
      </c>
      <c r="F3617" t="s">
        <v>1705</v>
      </c>
      <c r="G3617" s="2">
        <v>696.42</v>
      </c>
      <c r="H3617">
        <v>2</v>
      </c>
      <c r="I3617" s="2">
        <v>160.18</v>
      </c>
      <c r="J3617" t="s">
        <v>2708</v>
      </c>
      <c r="K3617">
        <v>2022</v>
      </c>
    </row>
    <row r="3618" spans="1:11" x14ac:dyDescent="0.35">
      <c r="A3618">
        <v>44881</v>
      </c>
      <c r="B3618" t="s">
        <v>815</v>
      </c>
      <c r="C3618" t="s">
        <v>512</v>
      </c>
      <c r="D3618" t="s">
        <v>41</v>
      </c>
      <c r="E3618" t="s">
        <v>42</v>
      </c>
      <c r="F3618" t="s">
        <v>2344</v>
      </c>
      <c r="G3618" s="2">
        <v>304.77999999999997</v>
      </c>
      <c r="H3618">
        <v>3</v>
      </c>
      <c r="I3618" s="2">
        <v>22.86</v>
      </c>
      <c r="J3618" t="s">
        <v>2708</v>
      </c>
      <c r="K3618">
        <v>2022</v>
      </c>
    </row>
    <row r="3619" spans="1:11" x14ac:dyDescent="0.35">
      <c r="A3619">
        <v>44881</v>
      </c>
      <c r="B3619" t="s">
        <v>348</v>
      </c>
      <c r="C3619" t="s">
        <v>17</v>
      </c>
      <c r="D3619" t="s">
        <v>13</v>
      </c>
      <c r="E3619" t="s">
        <v>20</v>
      </c>
      <c r="F3619" t="s">
        <v>2022</v>
      </c>
      <c r="G3619" s="2">
        <v>21.49</v>
      </c>
      <c r="H3619">
        <v>2</v>
      </c>
      <c r="I3619" s="2">
        <v>1.61</v>
      </c>
      <c r="J3619" t="s">
        <v>2708</v>
      </c>
      <c r="K3619">
        <v>2022</v>
      </c>
    </row>
    <row r="3620" spans="1:11" x14ac:dyDescent="0.35">
      <c r="A3620">
        <v>44881</v>
      </c>
      <c r="B3620" t="s">
        <v>348</v>
      </c>
      <c r="C3620" t="s">
        <v>17</v>
      </c>
      <c r="D3620" t="s">
        <v>41</v>
      </c>
      <c r="E3620" t="s">
        <v>42</v>
      </c>
      <c r="F3620" t="s">
        <v>1866</v>
      </c>
      <c r="G3620" s="2">
        <v>239.98</v>
      </c>
      <c r="H3620">
        <v>3</v>
      </c>
      <c r="I3620" s="2">
        <v>27</v>
      </c>
      <c r="J3620" t="s">
        <v>2708</v>
      </c>
      <c r="K3620">
        <v>2022</v>
      </c>
    </row>
    <row r="3621" spans="1:11" x14ac:dyDescent="0.35">
      <c r="A3621">
        <v>44881</v>
      </c>
      <c r="B3621" t="s">
        <v>348</v>
      </c>
      <c r="C3621" t="s">
        <v>17</v>
      </c>
      <c r="D3621" t="s">
        <v>36</v>
      </c>
      <c r="E3621" t="s">
        <v>49</v>
      </c>
      <c r="F3621" t="s">
        <v>1954</v>
      </c>
      <c r="G3621" s="2">
        <v>34.5</v>
      </c>
      <c r="H3621">
        <v>2</v>
      </c>
      <c r="I3621" s="2">
        <v>-15.53</v>
      </c>
      <c r="J3621" t="s">
        <v>2708</v>
      </c>
      <c r="K3621">
        <v>2022</v>
      </c>
    </row>
    <row r="3622" spans="1:11" x14ac:dyDescent="0.35">
      <c r="A3622">
        <v>44881</v>
      </c>
      <c r="B3622" t="s">
        <v>464</v>
      </c>
      <c r="C3622" t="s">
        <v>29</v>
      </c>
      <c r="D3622" t="s">
        <v>13</v>
      </c>
      <c r="E3622" t="s">
        <v>18</v>
      </c>
      <c r="F3622" t="s">
        <v>1299</v>
      </c>
      <c r="G3622" s="2">
        <v>18.899999999999999</v>
      </c>
      <c r="H3622">
        <v>3</v>
      </c>
      <c r="I3622" s="2">
        <v>8.69</v>
      </c>
      <c r="J3622" t="s">
        <v>2708</v>
      </c>
      <c r="K3622">
        <v>2022</v>
      </c>
    </row>
    <row r="3623" spans="1:11" x14ac:dyDescent="0.35">
      <c r="A3623">
        <v>44882</v>
      </c>
      <c r="B3623" t="s">
        <v>2345</v>
      </c>
      <c r="C3623" t="s">
        <v>17</v>
      </c>
      <c r="D3623" t="s">
        <v>13</v>
      </c>
      <c r="E3623" t="s">
        <v>202</v>
      </c>
      <c r="F3623" t="s">
        <v>1055</v>
      </c>
      <c r="G3623" s="2">
        <v>40.92</v>
      </c>
      <c r="H3623">
        <v>5</v>
      </c>
      <c r="I3623" s="2">
        <v>3.07</v>
      </c>
      <c r="J3623" t="s">
        <v>2708</v>
      </c>
      <c r="K3623">
        <v>2022</v>
      </c>
    </row>
    <row r="3624" spans="1:11" x14ac:dyDescent="0.35">
      <c r="A3624">
        <v>44882</v>
      </c>
      <c r="B3624" t="s">
        <v>868</v>
      </c>
      <c r="C3624" t="s">
        <v>29</v>
      </c>
      <c r="D3624" t="s">
        <v>41</v>
      </c>
      <c r="E3624" t="s">
        <v>42</v>
      </c>
      <c r="F3624" t="s">
        <v>2045</v>
      </c>
      <c r="G3624" s="2">
        <v>415.97</v>
      </c>
      <c r="H3624">
        <v>4</v>
      </c>
      <c r="I3624" s="2">
        <v>52</v>
      </c>
      <c r="J3624" t="s">
        <v>2708</v>
      </c>
      <c r="K3624">
        <v>2022</v>
      </c>
    </row>
    <row r="3625" spans="1:11" x14ac:dyDescent="0.35">
      <c r="A3625">
        <v>44882</v>
      </c>
      <c r="B3625" t="s">
        <v>868</v>
      </c>
      <c r="C3625" t="s">
        <v>29</v>
      </c>
      <c r="D3625" t="s">
        <v>13</v>
      </c>
      <c r="E3625" t="s">
        <v>20</v>
      </c>
      <c r="F3625" t="s">
        <v>2346</v>
      </c>
      <c r="G3625" s="2">
        <v>304.89999999999998</v>
      </c>
      <c r="H3625">
        <v>5</v>
      </c>
      <c r="I3625" s="2">
        <v>6.1</v>
      </c>
      <c r="J3625" t="s">
        <v>2708</v>
      </c>
      <c r="K3625">
        <v>2022</v>
      </c>
    </row>
    <row r="3626" spans="1:11" x14ac:dyDescent="0.35">
      <c r="A3626">
        <v>44882</v>
      </c>
      <c r="B3626" t="s">
        <v>868</v>
      </c>
      <c r="C3626" t="s">
        <v>29</v>
      </c>
      <c r="D3626" t="s">
        <v>36</v>
      </c>
      <c r="E3626" t="s">
        <v>49</v>
      </c>
      <c r="F3626" t="s">
        <v>383</v>
      </c>
      <c r="G3626" s="2">
        <v>80.959999999999994</v>
      </c>
      <c r="H3626">
        <v>4</v>
      </c>
      <c r="I3626" s="2">
        <v>29.15</v>
      </c>
      <c r="J3626" t="s">
        <v>2708</v>
      </c>
      <c r="K3626">
        <v>2022</v>
      </c>
    </row>
    <row r="3627" spans="1:11" x14ac:dyDescent="0.35">
      <c r="A3627">
        <v>44882</v>
      </c>
      <c r="B3627" t="s">
        <v>868</v>
      </c>
      <c r="C3627" t="s">
        <v>29</v>
      </c>
      <c r="D3627" t="s">
        <v>13</v>
      </c>
      <c r="E3627" t="s">
        <v>20</v>
      </c>
      <c r="F3627" t="s">
        <v>2326</v>
      </c>
      <c r="G3627" s="2">
        <v>777.21</v>
      </c>
      <c r="H3627">
        <v>7</v>
      </c>
      <c r="I3627" s="2">
        <v>54.4</v>
      </c>
      <c r="J3627" t="s">
        <v>2708</v>
      </c>
      <c r="K3627">
        <v>2022</v>
      </c>
    </row>
    <row r="3628" spans="1:11" x14ac:dyDescent="0.35">
      <c r="A3628">
        <v>44882</v>
      </c>
      <c r="B3628" t="s">
        <v>868</v>
      </c>
      <c r="C3628" t="s">
        <v>29</v>
      </c>
      <c r="D3628" t="s">
        <v>13</v>
      </c>
      <c r="E3628" t="s">
        <v>14</v>
      </c>
      <c r="F3628" t="s">
        <v>1132</v>
      </c>
      <c r="G3628" s="2">
        <v>32.4</v>
      </c>
      <c r="H3628">
        <v>5</v>
      </c>
      <c r="I3628" s="2">
        <v>15.55</v>
      </c>
      <c r="J3628" t="s">
        <v>2708</v>
      </c>
      <c r="K3628">
        <v>2022</v>
      </c>
    </row>
    <row r="3629" spans="1:11" x14ac:dyDescent="0.35">
      <c r="A3629">
        <v>44882</v>
      </c>
      <c r="B3629" t="s">
        <v>868</v>
      </c>
      <c r="C3629" t="s">
        <v>29</v>
      </c>
      <c r="D3629" t="s">
        <v>36</v>
      </c>
      <c r="E3629" t="s">
        <v>37</v>
      </c>
      <c r="F3629" t="s">
        <v>1774</v>
      </c>
      <c r="G3629" s="2">
        <v>225.57</v>
      </c>
      <c r="H3629">
        <v>2</v>
      </c>
      <c r="I3629" s="2">
        <v>2.82</v>
      </c>
      <c r="J3629" t="s">
        <v>2708</v>
      </c>
      <c r="K3629">
        <v>2022</v>
      </c>
    </row>
    <row r="3630" spans="1:11" x14ac:dyDescent="0.35">
      <c r="A3630">
        <v>44882</v>
      </c>
      <c r="B3630" t="s">
        <v>868</v>
      </c>
      <c r="C3630" t="s">
        <v>29</v>
      </c>
      <c r="D3630" t="s">
        <v>36</v>
      </c>
      <c r="E3630" t="s">
        <v>49</v>
      </c>
      <c r="F3630" t="s">
        <v>915</v>
      </c>
      <c r="G3630" s="2">
        <v>36.6</v>
      </c>
      <c r="H3630">
        <v>3</v>
      </c>
      <c r="I3630" s="2">
        <v>15.37</v>
      </c>
      <c r="J3630" t="s">
        <v>2708</v>
      </c>
      <c r="K3630">
        <v>2022</v>
      </c>
    </row>
    <row r="3631" spans="1:11" x14ac:dyDescent="0.35">
      <c r="A3631">
        <v>44882</v>
      </c>
      <c r="B3631" t="s">
        <v>863</v>
      </c>
      <c r="C3631" t="s">
        <v>842</v>
      </c>
      <c r="D3631" t="s">
        <v>13</v>
      </c>
      <c r="E3631" t="s">
        <v>20</v>
      </c>
      <c r="F3631" t="s">
        <v>2033</v>
      </c>
      <c r="G3631" s="2">
        <v>541.24</v>
      </c>
      <c r="H3631">
        <v>4</v>
      </c>
      <c r="I3631" s="2">
        <v>5.41</v>
      </c>
      <c r="J3631" t="s">
        <v>2708</v>
      </c>
      <c r="K3631">
        <v>2022</v>
      </c>
    </row>
    <row r="3632" spans="1:11" x14ac:dyDescent="0.35">
      <c r="A3632">
        <v>44882</v>
      </c>
      <c r="B3632" t="s">
        <v>863</v>
      </c>
      <c r="C3632" t="s">
        <v>842</v>
      </c>
      <c r="D3632" t="s">
        <v>13</v>
      </c>
      <c r="E3632" t="s">
        <v>14</v>
      </c>
      <c r="F3632" t="s">
        <v>627</v>
      </c>
      <c r="G3632" s="2">
        <v>106.32</v>
      </c>
      <c r="H3632">
        <v>3</v>
      </c>
      <c r="I3632" s="2">
        <v>49.97</v>
      </c>
      <c r="J3632" t="s">
        <v>2708</v>
      </c>
      <c r="K3632">
        <v>2022</v>
      </c>
    </row>
    <row r="3633" spans="1:11" x14ac:dyDescent="0.35">
      <c r="A3633">
        <v>44882</v>
      </c>
      <c r="B3633" t="s">
        <v>863</v>
      </c>
      <c r="C3633" t="s">
        <v>842</v>
      </c>
      <c r="D3633" t="s">
        <v>36</v>
      </c>
      <c r="E3633" t="s">
        <v>37</v>
      </c>
      <c r="F3633" t="s">
        <v>2313</v>
      </c>
      <c r="G3633" s="2">
        <v>1323.9</v>
      </c>
      <c r="H3633">
        <v>5</v>
      </c>
      <c r="I3633" s="2">
        <v>383.93</v>
      </c>
      <c r="J3633" t="s">
        <v>2708</v>
      </c>
      <c r="K3633">
        <v>2022</v>
      </c>
    </row>
    <row r="3634" spans="1:11" x14ac:dyDescent="0.35">
      <c r="A3634">
        <v>44884</v>
      </c>
      <c r="B3634" t="s">
        <v>1678</v>
      </c>
      <c r="C3634" t="s">
        <v>166</v>
      </c>
      <c r="D3634" t="s">
        <v>36</v>
      </c>
      <c r="E3634" t="s">
        <v>49</v>
      </c>
      <c r="F3634" t="s">
        <v>2180</v>
      </c>
      <c r="G3634" s="2">
        <v>141.96</v>
      </c>
      <c r="H3634">
        <v>2</v>
      </c>
      <c r="I3634" s="2">
        <v>22.71</v>
      </c>
      <c r="J3634" t="s">
        <v>2708</v>
      </c>
      <c r="K3634">
        <v>2022</v>
      </c>
    </row>
    <row r="3635" spans="1:11" x14ac:dyDescent="0.35">
      <c r="A3635">
        <v>44884</v>
      </c>
      <c r="B3635" t="s">
        <v>575</v>
      </c>
      <c r="C3635" t="s">
        <v>128</v>
      </c>
      <c r="D3635" t="s">
        <v>13</v>
      </c>
      <c r="E3635" t="s">
        <v>94</v>
      </c>
      <c r="F3635" t="s">
        <v>1816</v>
      </c>
      <c r="G3635" s="2">
        <v>31.08</v>
      </c>
      <c r="H3635">
        <v>4</v>
      </c>
      <c r="I3635" s="2">
        <v>8.39</v>
      </c>
      <c r="J3635" t="s">
        <v>2708</v>
      </c>
      <c r="K3635">
        <v>2022</v>
      </c>
    </row>
    <row r="3636" spans="1:11" x14ac:dyDescent="0.35">
      <c r="A3636">
        <v>44884</v>
      </c>
      <c r="B3636" t="s">
        <v>1209</v>
      </c>
      <c r="C3636" t="s">
        <v>151</v>
      </c>
      <c r="D3636" t="s">
        <v>13</v>
      </c>
      <c r="E3636" t="s">
        <v>22</v>
      </c>
      <c r="F3636" t="s">
        <v>1492</v>
      </c>
      <c r="G3636" s="2">
        <v>5.98</v>
      </c>
      <c r="H3636">
        <v>2</v>
      </c>
      <c r="I3636" s="2">
        <v>2.2400000000000002</v>
      </c>
      <c r="J3636" t="s">
        <v>2708</v>
      </c>
      <c r="K3636">
        <v>2022</v>
      </c>
    </row>
    <row r="3637" spans="1:11" x14ac:dyDescent="0.35">
      <c r="A3637">
        <v>44884</v>
      </c>
      <c r="B3637" t="s">
        <v>1209</v>
      </c>
      <c r="C3637" t="s">
        <v>151</v>
      </c>
      <c r="D3637" t="s">
        <v>41</v>
      </c>
      <c r="E3637" t="s">
        <v>42</v>
      </c>
      <c r="F3637" t="s">
        <v>2314</v>
      </c>
      <c r="G3637" s="2">
        <v>861.76</v>
      </c>
      <c r="H3637">
        <v>4</v>
      </c>
      <c r="I3637" s="2">
        <v>249.91</v>
      </c>
      <c r="J3637" t="s">
        <v>2708</v>
      </c>
      <c r="K3637">
        <v>2022</v>
      </c>
    </row>
    <row r="3638" spans="1:11" x14ac:dyDescent="0.35">
      <c r="A3638">
        <v>44885</v>
      </c>
      <c r="B3638" t="s">
        <v>925</v>
      </c>
      <c r="C3638" t="s">
        <v>151</v>
      </c>
      <c r="D3638" t="s">
        <v>13</v>
      </c>
      <c r="E3638" t="s">
        <v>26</v>
      </c>
      <c r="F3638" t="s">
        <v>2236</v>
      </c>
      <c r="G3638" s="2">
        <v>60.45</v>
      </c>
      <c r="H3638">
        <v>3</v>
      </c>
      <c r="I3638" s="2">
        <v>16.32</v>
      </c>
      <c r="J3638" t="s">
        <v>2708</v>
      </c>
      <c r="K3638">
        <v>2022</v>
      </c>
    </row>
    <row r="3639" spans="1:11" x14ac:dyDescent="0.35">
      <c r="A3639">
        <v>44885</v>
      </c>
      <c r="B3639" t="s">
        <v>925</v>
      </c>
      <c r="C3639" t="s">
        <v>151</v>
      </c>
      <c r="D3639" t="s">
        <v>13</v>
      </c>
      <c r="E3639" t="s">
        <v>26</v>
      </c>
      <c r="F3639" t="s">
        <v>634</v>
      </c>
      <c r="G3639" s="2">
        <v>11.52</v>
      </c>
      <c r="H3639">
        <v>4</v>
      </c>
      <c r="I3639" s="2">
        <v>3.34</v>
      </c>
      <c r="J3639" t="s">
        <v>2708</v>
      </c>
      <c r="K3639">
        <v>2022</v>
      </c>
    </row>
    <row r="3640" spans="1:11" x14ac:dyDescent="0.35">
      <c r="A3640">
        <v>44885</v>
      </c>
      <c r="B3640" t="s">
        <v>925</v>
      </c>
      <c r="C3640" t="s">
        <v>151</v>
      </c>
      <c r="D3640" t="s">
        <v>36</v>
      </c>
      <c r="E3640" t="s">
        <v>76</v>
      </c>
      <c r="F3640" t="s">
        <v>2026</v>
      </c>
      <c r="G3640" s="2">
        <v>186.05</v>
      </c>
      <c r="H3640">
        <v>4</v>
      </c>
      <c r="I3640" s="2">
        <v>9.3000000000000007</v>
      </c>
      <c r="J3640" t="s">
        <v>2708</v>
      </c>
      <c r="K3640">
        <v>2022</v>
      </c>
    </row>
    <row r="3641" spans="1:11" x14ac:dyDescent="0.35">
      <c r="A3641">
        <v>44885</v>
      </c>
      <c r="B3641" t="s">
        <v>2119</v>
      </c>
      <c r="C3641" t="s">
        <v>29</v>
      </c>
      <c r="D3641" t="s">
        <v>13</v>
      </c>
      <c r="E3641" t="s">
        <v>26</v>
      </c>
      <c r="F3641" t="s">
        <v>328</v>
      </c>
      <c r="G3641" s="2">
        <v>19.46</v>
      </c>
      <c r="H3641">
        <v>7</v>
      </c>
      <c r="I3641" s="2">
        <v>5.0599999999999996</v>
      </c>
      <c r="J3641" t="s">
        <v>2708</v>
      </c>
      <c r="K3641">
        <v>2022</v>
      </c>
    </row>
    <row r="3642" spans="1:11" x14ac:dyDescent="0.35">
      <c r="A3642">
        <v>44885</v>
      </c>
      <c r="B3642" t="s">
        <v>886</v>
      </c>
      <c r="C3642" t="s">
        <v>151</v>
      </c>
      <c r="D3642" t="s">
        <v>13</v>
      </c>
      <c r="E3642" t="s">
        <v>14</v>
      </c>
      <c r="F3642" t="s">
        <v>856</v>
      </c>
      <c r="G3642" s="2">
        <v>19.649999999999999</v>
      </c>
      <c r="H3642">
        <v>3</v>
      </c>
      <c r="I3642" s="2">
        <v>9.0399999999999991</v>
      </c>
      <c r="J3642" t="s">
        <v>2708</v>
      </c>
      <c r="K3642">
        <v>2022</v>
      </c>
    </row>
    <row r="3643" spans="1:11" x14ac:dyDescent="0.35">
      <c r="A3643">
        <v>44885</v>
      </c>
      <c r="B3643" t="s">
        <v>569</v>
      </c>
      <c r="C3643" t="s">
        <v>29</v>
      </c>
      <c r="D3643" t="s">
        <v>41</v>
      </c>
      <c r="E3643" t="s">
        <v>42</v>
      </c>
      <c r="F3643" t="s">
        <v>2347</v>
      </c>
      <c r="G3643" s="2">
        <v>72.739999999999995</v>
      </c>
      <c r="H3643">
        <v>7</v>
      </c>
      <c r="I3643" s="2">
        <v>-15.46</v>
      </c>
      <c r="J3643" t="s">
        <v>2708</v>
      </c>
      <c r="K3643">
        <v>2022</v>
      </c>
    </row>
    <row r="3644" spans="1:11" x14ac:dyDescent="0.35">
      <c r="A3644">
        <v>44885</v>
      </c>
      <c r="B3644" t="s">
        <v>569</v>
      </c>
      <c r="C3644" t="s">
        <v>29</v>
      </c>
      <c r="D3644" t="s">
        <v>36</v>
      </c>
      <c r="E3644" t="s">
        <v>37</v>
      </c>
      <c r="F3644" t="s">
        <v>1681</v>
      </c>
      <c r="G3644" s="2">
        <v>572.16</v>
      </c>
      <c r="H3644">
        <v>3</v>
      </c>
      <c r="I3644" s="2">
        <v>35.76</v>
      </c>
      <c r="J3644" t="s">
        <v>2708</v>
      </c>
      <c r="K3644">
        <v>2022</v>
      </c>
    </row>
    <row r="3645" spans="1:11" x14ac:dyDescent="0.35">
      <c r="A3645">
        <v>44885</v>
      </c>
      <c r="B3645" t="s">
        <v>2348</v>
      </c>
      <c r="C3645" t="s">
        <v>29</v>
      </c>
      <c r="D3645" t="s">
        <v>13</v>
      </c>
      <c r="E3645" t="s">
        <v>22</v>
      </c>
      <c r="F3645" t="s">
        <v>895</v>
      </c>
      <c r="G3645" s="2">
        <v>24.19</v>
      </c>
      <c r="H3645">
        <v>9</v>
      </c>
      <c r="I3645" s="2">
        <v>7.56</v>
      </c>
      <c r="J3645" t="s">
        <v>2708</v>
      </c>
      <c r="K3645">
        <v>2022</v>
      </c>
    </row>
    <row r="3646" spans="1:11" x14ac:dyDescent="0.35">
      <c r="A3646">
        <v>44885</v>
      </c>
      <c r="B3646" t="s">
        <v>2349</v>
      </c>
      <c r="C3646" t="s">
        <v>166</v>
      </c>
      <c r="D3646" t="s">
        <v>13</v>
      </c>
      <c r="E3646" t="s">
        <v>26</v>
      </c>
      <c r="F3646" t="s">
        <v>992</v>
      </c>
      <c r="G3646" s="2">
        <v>119.04</v>
      </c>
      <c r="H3646">
        <v>6</v>
      </c>
      <c r="I3646" s="2">
        <v>30.95</v>
      </c>
      <c r="J3646" t="s">
        <v>2708</v>
      </c>
      <c r="K3646">
        <v>2022</v>
      </c>
    </row>
    <row r="3647" spans="1:11" x14ac:dyDescent="0.35">
      <c r="A3647">
        <v>44885</v>
      </c>
      <c r="B3647" t="s">
        <v>2349</v>
      </c>
      <c r="C3647" t="s">
        <v>166</v>
      </c>
      <c r="D3647" t="s">
        <v>36</v>
      </c>
      <c r="E3647" t="s">
        <v>49</v>
      </c>
      <c r="F3647" t="s">
        <v>1534</v>
      </c>
      <c r="G3647" s="2">
        <v>22.14</v>
      </c>
      <c r="H3647">
        <v>3</v>
      </c>
      <c r="I3647" s="2">
        <v>6.42</v>
      </c>
      <c r="J3647" t="s">
        <v>2708</v>
      </c>
      <c r="K3647">
        <v>2022</v>
      </c>
    </row>
    <row r="3648" spans="1:11" x14ac:dyDescent="0.35">
      <c r="A3648">
        <v>44885</v>
      </c>
      <c r="B3648" t="s">
        <v>2349</v>
      </c>
      <c r="C3648" t="s">
        <v>166</v>
      </c>
      <c r="D3648" t="s">
        <v>41</v>
      </c>
      <c r="E3648" t="s">
        <v>54</v>
      </c>
      <c r="F3648" t="s">
        <v>2332</v>
      </c>
      <c r="G3648" s="2">
        <v>13.98</v>
      </c>
      <c r="H3648">
        <v>2</v>
      </c>
      <c r="I3648" s="2">
        <v>6.01</v>
      </c>
      <c r="J3648" t="s">
        <v>2708</v>
      </c>
      <c r="K3648">
        <v>2022</v>
      </c>
    </row>
    <row r="3649" spans="1:11" x14ac:dyDescent="0.35">
      <c r="A3649">
        <v>44885</v>
      </c>
      <c r="B3649" t="s">
        <v>940</v>
      </c>
      <c r="C3649" t="s">
        <v>80</v>
      </c>
      <c r="D3649" t="s">
        <v>36</v>
      </c>
      <c r="E3649" t="s">
        <v>49</v>
      </c>
      <c r="F3649" t="s">
        <v>2350</v>
      </c>
      <c r="G3649" s="2">
        <v>63.82</v>
      </c>
      <c r="H3649">
        <v>2</v>
      </c>
      <c r="I3649" s="2">
        <v>9.57</v>
      </c>
      <c r="J3649" t="s">
        <v>2708</v>
      </c>
      <c r="K3649">
        <v>2022</v>
      </c>
    </row>
    <row r="3650" spans="1:11" x14ac:dyDescent="0.35">
      <c r="A3650">
        <v>44885</v>
      </c>
      <c r="B3650" t="s">
        <v>940</v>
      </c>
      <c r="C3650" t="s">
        <v>80</v>
      </c>
      <c r="D3650" t="s">
        <v>13</v>
      </c>
      <c r="E3650" t="s">
        <v>20</v>
      </c>
      <c r="F3650" t="s">
        <v>2233</v>
      </c>
      <c r="G3650" s="2">
        <v>141.55000000000001</v>
      </c>
      <c r="H3650">
        <v>3</v>
      </c>
      <c r="I3650" s="2">
        <v>-26.54</v>
      </c>
      <c r="J3650" t="s">
        <v>2708</v>
      </c>
      <c r="K3650">
        <v>2022</v>
      </c>
    </row>
    <row r="3651" spans="1:11" x14ac:dyDescent="0.35">
      <c r="A3651">
        <v>44885</v>
      </c>
      <c r="B3651" t="s">
        <v>877</v>
      </c>
      <c r="C3651" t="s">
        <v>12</v>
      </c>
      <c r="D3651" t="s">
        <v>41</v>
      </c>
      <c r="E3651" t="s">
        <v>304</v>
      </c>
      <c r="F3651" t="s">
        <v>2351</v>
      </c>
      <c r="G3651" s="2">
        <v>479.99</v>
      </c>
      <c r="H3651">
        <v>2</v>
      </c>
      <c r="I3651" s="2">
        <v>56</v>
      </c>
      <c r="J3651" t="s">
        <v>2708</v>
      </c>
      <c r="K3651">
        <v>2022</v>
      </c>
    </row>
    <row r="3652" spans="1:11" x14ac:dyDescent="0.35">
      <c r="A3652">
        <v>44885</v>
      </c>
      <c r="B3652" t="s">
        <v>1787</v>
      </c>
      <c r="C3652" t="s">
        <v>125</v>
      </c>
      <c r="D3652" t="s">
        <v>13</v>
      </c>
      <c r="E3652" t="s">
        <v>22</v>
      </c>
      <c r="F3652" t="s">
        <v>191</v>
      </c>
      <c r="G3652" s="2">
        <v>7.23</v>
      </c>
      <c r="H3652">
        <v>5</v>
      </c>
      <c r="I3652" s="2">
        <v>-5.78</v>
      </c>
      <c r="J3652" t="s">
        <v>2708</v>
      </c>
      <c r="K3652">
        <v>2022</v>
      </c>
    </row>
    <row r="3653" spans="1:11" x14ac:dyDescent="0.35">
      <c r="A3653">
        <v>44885</v>
      </c>
      <c r="B3653" t="s">
        <v>1787</v>
      </c>
      <c r="C3653" t="s">
        <v>125</v>
      </c>
      <c r="D3653" t="s">
        <v>13</v>
      </c>
      <c r="E3653" t="s">
        <v>20</v>
      </c>
      <c r="F3653" t="s">
        <v>351</v>
      </c>
      <c r="G3653" s="2">
        <v>17.440000000000001</v>
      </c>
      <c r="H3653">
        <v>2</v>
      </c>
      <c r="I3653" s="2">
        <v>1.31</v>
      </c>
      <c r="J3653" t="s">
        <v>2708</v>
      </c>
      <c r="K3653">
        <v>2022</v>
      </c>
    </row>
    <row r="3654" spans="1:11" x14ac:dyDescent="0.35">
      <c r="A3654">
        <v>44885</v>
      </c>
      <c r="B3654" t="s">
        <v>1787</v>
      </c>
      <c r="C3654" t="s">
        <v>125</v>
      </c>
      <c r="D3654" t="s">
        <v>13</v>
      </c>
      <c r="E3654" t="s">
        <v>22</v>
      </c>
      <c r="F3654" t="s">
        <v>167</v>
      </c>
      <c r="G3654" s="2">
        <v>62.88</v>
      </c>
      <c r="H3654">
        <v>4</v>
      </c>
      <c r="I3654" s="2">
        <v>-50.3</v>
      </c>
      <c r="J3654" t="s">
        <v>2708</v>
      </c>
      <c r="K3654">
        <v>2022</v>
      </c>
    </row>
    <row r="3655" spans="1:11" x14ac:dyDescent="0.35">
      <c r="A3655">
        <v>44885</v>
      </c>
      <c r="B3655" t="s">
        <v>1787</v>
      </c>
      <c r="C3655" t="s">
        <v>125</v>
      </c>
      <c r="D3655" t="s">
        <v>36</v>
      </c>
      <c r="E3655" t="s">
        <v>76</v>
      </c>
      <c r="F3655" t="s">
        <v>414</v>
      </c>
      <c r="G3655" s="2">
        <v>290.35000000000002</v>
      </c>
      <c r="H3655">
        <v>3</v>
      </c>
      <c r="I3655" s="2">
        <v>-36.29</v>
      </c>
      <c r="J3655" t="s">
        <v>2708</v>
      </c>
      <c r="K3655">
        <v>2022</v>
      </c>
    </row>
    <row r="3656" spans="1:11" x14ac:dyDescent="0.35">
      <c r="A3656">
        <v>44885</v>
      </c>
      <c r="B3656" t="s">
        <v>16</v>
      </c>
      <c r="C3656" t="s">
        <v>25</v>
      </c>
      <c r="D3656" t="s">
        <v>36</v>
      </c>
      <c r="E3656" t="s">
        <v>37</v>
      </c>
      <c r="F3656" t="s">
        <v>921</v>
      </c>
      <c r="G3656" s="2">
        <v>344.37</v>
      </c>
      <c r="H3656">
        <v>4</v>
      </c>
      <c r="I3656" s="2">
        <v>-93.47</v>
      </c>
      <c r="J3656" t="s">
        <v>2708</v>
      </c>
      <c r="K3656">
        <v>2022</v>
      </c>
    </row>
    <row r="3657" spans="1:11" x14ac:dyDescent="0.35">
      <c r="A3657">
        <v>44885</v>
      </c>
      <c r="B3657" t="s">
        <v>516</v>
      </c>
      <c r="C3657" t="s">
        <v>280</v>
      </c>
      <c r="D3657" t="s">
        <v>13</v>
      </c>
      <c r="E3657" t="s">
        <v>22</v>
      </c>
      <c r="F3657" t="s">
        <v>982</v>
      </c>
      <c r="G3657" s="2">
        <v>4.9000000000000004</v>
      </c>
      <c r="H3657">
        <v>3</v>
      </c>
      <c r="I3657" s="2">
        <v>-3.43</v>
      </c>
      <c r="J3657" t="s">
        <v>2708</v>
      </c>
      <c r="K3657">
        <v>2022</v>
      </c>
    </row>
    <row r="3658" spans="1:11" x14ac:dyDescent="0.35">
      <c r="A3658">
        <v>44885</v>
      </c>
      <c r="B3658" t="s">
        <v>516</v>
      </c>
      <c r="C3658" t="s">
        <v>280</v>
      </c>
      <c r="D3658" t="s">
        <v>36</v>
      </c>
      <c r="E3658" t="s">
        <v>76</v>
      </c>
      <c r="F3658" t="s">
        <v>2352</v>
      </c>
      <c r="G3658" s="2">
        <v>145.76</v>
      </c>
      <c r="H3658">
        <v>6</v>
      </c>
      <c r="I3658" s="2">
        <v>-247.8</v>
      </c>
      <c r="J3658" t="s">
        <v>2708</v>
      </c>
      <c r="K3658">
        <v>2022</v>
      </c>
    </row>
    <row r="3659" spans="1:11" x14ac:dyDescent="0.35">
      <c r="A3659">
        <v>44885</v>
      </c>
      <c r="B3659" t="s">
        <v>516</v>
      </c>
      <c r="C3659" t="s">
        <v>280</v>
      </c>
      <c r="D3659" t="s">
        <v>13</v>
      </c>
      <c r="E3659" t="s">
        <v>22</v>
      </c>
      <c r="F3659" t="s">
        <v>143</v>
      </c>
      <c r="G3659" s="2">
        <v>9.61</v>
      </c>
      <c r="H3659">
        <v>6</v>
      </c>
      <c r="I3659" s="2">
        <v>-7.37</v>
      </c>
      <c r="J3659" t="s">
        <v>2708</v>
      </c>
      <c r="K3659">
        <v>2022</v>
      </c>
    </row>
    <row r="3660" spans="1:11" x14ac:dyDescent="0.35">
      <c r="A3660">
        <v>44885</v>
      </c>
      <c r="B3660" t="s">
        <v>63</v>
      </c>
      <c r="C3660" t="s">
        <v>29</v>
      </c>
      <c r="D3660" t="s">
        <v>13</v>
      </c>
      <c r="E3660" t="s">
        <v>22</v>
      </c>
      <c r="F3660" t="s">
        <v>1114</v>
      </c>
      <c r="G3660" s="2">
        <v>89.7</v>
      </c>
      <c r="H3660">
        <v>4</v>
      </c>
      <c r="I3660" s="2">
        <v>33.64</v>
      </c>
      <c r="J3660" t="s">
        <v>2708</v>
      </c>
      <c r="K3660">
        <v>2022</v>
      </c>
    </row>
    <row r="3661" spans="1:11" x14ac:dyDescent="0.35">
      <c r="A3661">
        <v>44885</v>
      </c>
      <c r="B3661" t="s">
        <v>63</v>
      </c>
      <c r="C3661" t="s">
        <v>29</v>
      </c>
      <c r="D3661" t="s">
        <v>13</v>
      </c>
      <c r="E3661" t="s">
        <v>18</v>
      </c>
      <c r="F3661" t="s">
        <v>1027</v>
      </c>
      <c r="G3661" s="2">
        <v>50.12</v>
      </c>
      <c r="H3661">
        <v>4</v>
      </c>
      <c r="I3661" s="2">
        <v>23.56</v>
      </c>
      <c r="J3661" t="s">
        <v>2708</v>
      </c>
      <c r="K3661">
        <v>2022</v>
      </c>
    </row>
    <row r="3662" spans="1:11" x14ac:dyDescent="0.35">
      <c r="A3662">
        <v>44885</v>
      </c>
      <c r="B3662" t="s">
        <v>1414</v>
      </c>
      <c r="C3662" t="s">
        <v>29</v>
      </c>
      <c r="D3662" t="s">
        <v>36</v>
      </c>
      <c r="E3662" t="s">
        <v>49</v>
      </c>
      <c r="F3662" t="s">
        <v>1357</v>
      </c>
      <c r="G3662" s="2">
        <v>32.04</v>
      </c>
      <c r="H3662">
        <v>3</v>
      </c>
      <c r="I3662" s="2">
        <v>8.01</v>
      </c>
      <c r="J3662" t="s">
        <v>2708</v>
      </c>
      <c r="K3662">
        <v>2022</v>
      </c>
    </row>
    <row r="3663" spans="1:11" x14ac:dyDescent="0.35">
      <c r="A3663">
        <v>44886</v>
      </c>
      <c r="B3663" t="s">
        <v>859</v>
      </c>
      <c r="C3663" t="s">
        <v>80</v>
      </c>
      <c r="D3663" t="s">
        <v>36</v>
      </c>
      <c r="E3663" t="s">
        <v>37</v>
      </c>
      <c r="F3663" t="s">
        <v>864</v>
      </c>
      <c r="G3663" s="2">
        <v>396.8</v>
      </c>
      <c r="H3663">
        <v>7</v>
      </c>
      <c r="I3663" s="2">
        <v>-11.34</v>
      </c>
      <c r="J3663" t="s">
        <v>2708</v>
      </c>
      <c r="K3663">
        <v>2022</v>
      </c>
    </row>
    <row r="3664" spans="1:11" x14ac:dyDescent="0.35">
      <c r="A3664">
        <v>44886</v>
      </c>
      <c r="B3664" t="s">
        <v>859</v>
      </c>
      <c r="C3664" t="s">
        <v>80</v>
      </c>
      <c r="D3664" t="s">
        <v>13</v>
      </c>
      <c r="E3664" t="s">
        <v>202</v>
      </c>
      <c r="F3664" t="s">
        <v>1843</v>
      </c>
      <c r="G3664" s="2">
        <v>15.88</v>
      </c>
      <c r="H3664">
        <v>5</v>
      </c>
      <c r="I3664" s="2">
        <v>-3.77</v>
      </c>
      <c r="J3664" t="s">
        <v>2708</v>
      </c>
      <c r="K3664">
        <v>2022</v>
      </c>
    </row>
    <row r="3665" spans="1:11" x14ac:dyDescent="0.35">
      <c r="A3665">
        <v>44886</v>
      </c>
      <c r="B3665" t="s">
        <v>850</v>
      </c>
      <c r="C3665" t="s">
        <v>128</v>
      </c>
      <c r="D3665" t="s">
        <v>36</v>
      </c>
      <c r="E3665" t="s">
        <v>76</v>
      </c>
      <c r="F3665" t="s">
        <v>1911</v>
      </c>
      <c r="G3665" s="2">
        <v>141.96</v>
      </c>
      <c r="H3665">
        <v>2</v>
      </c>
      <c r="I3665" s="2">
        <v>41.17</v>
      </c>
      <c r="J3665" t="s">
        <v>2708</v>
      </c>
      <c r="K3665">
        <v>2022</v>
      </c>
    </row>
    <row r="3666" spans="1:11" x14ac:dyDescent="0.35">
      <c r="A3666">
        <v>44886</v>
      </c>
      <c r="B3666" t="s">
        <v>850</v>
      </c>
      <c r="C3666" t="s">
        <v>128</v>
      </c>
      <c r="D3666" t="s">
        <v>13</v>
      </c>
      <c r="E3666" t="s">
        <v>22</v>
      </c>
      <c r="F3666" t="s">
        <v>1177</v>
      </c>
      <c r="G3666" s="2">
        <v>66.05</v>
      </c>
      <c r="H3666">
        <v>4</v>
      </c>
      <c r="I3666" s="2">
        <v>23.12</v>
      </c>
      <c r="J3666" t="s">
        <v>2708</v>
      </c>
      <c r="K3666">
        <v>2022</v>
      </c>
    </row>
    <row r="3667" spans="1:11" x14ac:dyDescent="0.35">
      <c r="A3667">
        <v>44886</v>
      </c>
      <c r="B3667" t="s">
        <v>141</v>
      </c>
      <c r="C3667" t="s">
        <v>12</v>
      </c>
      <c r="D3667" t="s">
        <v>36</v>
      </c>
      <c r="E3667" t="s">
        <v>76</v>
      </c>
      <c r="F3667" t="s">
        <v>2177</v>
      </c>
      <c r="G3667" s="2">
        <v>246.13</v>
      </c>
      <c r="H3667">
        <v>2</v>
      </c>
      <c r="I3667" s="2">
        <v>-76.010000000000005</v>
      </c>
      <c r="J3667" t="s">
        <v>2708</v>
      </c>
      <c r="K3667">
        <v>2022</v>
      </c>
    </row>
    <row r="3668" spans="1:11" x14ac:dyDescent="0.35">
      <c r="A3668">
        <v>44886</v>
      </c>
      <c r="B3668" t="s">
        <v>141</v>
      </c>
      <c r="C3668" t="s">
        <v>12</v>
      </c>
      <c r="D3668" t="s">
        <v>13</v>
      </c>
      <c r="E3668" t="s">
        <v>18</v>
      </c>
      <c r="F3668" t="s">
        <v>1042</v>
      </c>
      <c r="G3668" s="2">
        <v>11.7</v>
      </c>
      <c r="H3668">
        <v>2</v>
      </c>
      <c r="I3668" s="2">
        <v>3.95</v>
      </c>
      <c r="J3668" t="s">
        <v>2708</v>
      </c>
      <c r="K3668">
        <v>2022</v>
      </c>
    </row>
    <row r="3669" spans="1:11" x14ac:dyDescent="0.35">
      <c r="A3669">
        <v>44886</v>
      </c>
      <c r="B3669" t="s">
        <v>141</v>
      </c>
      <c r="C3669" t="s">
        <v>12</v>
      </c>
      <c r="D3669" t="s">
        <v>41</v>
      </c>
      <c r="E3669" t="s">
        <v>605</v>
      </c>
      <c r="F3669" t="s">
        <v>1091</v>
      </c>
      <c r="G3669" s="2">
        <v>439.99</v>
      </c>
      <c r="H3669">
        <v>1</v>
      </c>
      <c r="I3669" s="2">
        <v>165</v>
      </c>
      <c r="J3669" t="s">
        <v>2708</v>
      </c>
      <c r="K3669">
        <v>2022</v>
      </c>
    </row>
    <row r="3670" spans="1:11" x14ac:dyDescent="0.35">
      <c r="A3670">
        <v>44886</v>
      </c>
      <c r="B3670" t="s">
        <v>870</v>
      </c>
      <c r="C3670" t="s">
        <v>131</v>
      </c>
      <c r="D3670" t="s">
        <v>13</v>
      </c>
      <c r="E3670" t="s">
        <v>26</v>
      </c>
      <c r="F3670" t="s">
        <v>2353</v>
      </c>
      <c r="G3670" s="2">
        <v>10.92</v>
      </c>
      <c r="H3670">
        <v>6</v>
      </c>
      <c r="I3670" s="2">
        <v>4.91</v>
      </c>
      <c r="J3670" t="s">
        <v>2708</v>
      </c>
      <c r="K3670">
        <v>2022</v>
      </c>
    </row>
    <row r="3671" spans="1:11" x14ac:dyDescent="0.35">
      <c r="A3671">
        <v>44886</v>
      </c>
      <c r="B3671" t="s">
        <v>870</v>
      </c>
      <c r="C3671" t="s">
        <v>131</v>
      </c>
      <c r="D3671" t="s">
        <v>41</v>
      </c>
      <c r="E3671" t="s">
        <v>304</v>
      </c>
      <c r="F3671" t="s">
        <v>2354</v>
      </c>
      <c r="G3671" s="2">
        <v>83.9</v>
      </c>
      <c r="H3671">
        <v>2</v>
      </c>
      <c r="I3671" s="2">
        <v>22.65</v>
      </c>
      <c r="J3671" t="s">
        <v>2708</v>
      </c>
      <c r="K3671">
        <v>2022</v>
      </c>
    </row>
    <row r="3672" spans="1:11" x14ac:dyDescent="0.35">
      <c r="A3672">
        <v>44886</v>
      </c>
      <c r="B3672" t="s">
        <v>870</v>
      </c>
      <c r="C3672" t="s">
        <v>131</v>
      </c>
      <c r="D3672" t="s">
        <v>13</v>
      </c>
      <c r="E3672" t="s">
        <v>94</v>
      </c>
      <c r="F3672" t="s">
        <v>1470</v>
      </c>
      <c r="G3672" s="2">
        <v>19.75</v>
      </c>
      <c r="H3672">
        <v>5</v>
      </c>
      <c r="I3672" s="2">
        <v>5.14</v>
      </c>
      <c r="J3672" t="s">
        <v>2708</v>
      </c>
      <c r="K3672">
        <v>2022</v>
      </c>
    </row>
    <row r="3673" spans="1:11" x14ac:dyDescent="0.35">
      <c r="A3673">
        <v>44886</v>
      </c>
      <c r="B3673" t="s">
        <v>870</v>
      </c>
      <c r="C3673" t="s">
        <v>131</v>
      </c>
      <c r="D3673" t="s">
        <v>41</v>
      </c>
      <c r="E3673" t="s">
        <v>54</v>
      </c>
      <c r="F3673" t="s">
        <v>2355</v>
      </c>
      <c r="G3673" s="2">
        <v>393.54</v>
      </c>
      <c r="H3673">
        <v>3</v>
      </c>
      <c r="I3673" s="2">
        <v>165.29</v>
      </c>
      <c r="J3673" t="s">
        <v>2708</v>
      </c>
      <c r="K3673">
        <v>2022</v>
      </c>
    </row>
    <row r="3674" spans="1:11" x14ac:dyDescent="0.35">
      <c r="A3674">
        <v>44886</v>
      </c>
      <c r="B3674" t="s">
        <v>2181</v>
      </c>
      <c r="C3674" t="s">
        <v>97</v>
      </c>
      <c r="D3674" t="s">
        <v>13</v>
      </c>
      <c r="E3674" t="s">
        <v>94</v>
      </c>
      <c r="F3674" t="s">
        <v>2356</v>
      </c>
      <c r="G3674" s="2">
        <v>325.63</v>
      </c>
      <c r="H3674">
        <v>6</v>
      </c>
      <c r="I3674" s="2">
        <v>28.49</v>
      </c>
      <c r="J3674" t="s">
        <v>2708</v>
      </c>
      <c r="K3674">
        <v>2022</v>
      </c>
    </row>
    <row r="3675" spans="1:11" x14ac:dyDescent="0.35">
      <c r="A3675">
        <v>44886</v>
      </c>
      <c r="B3675" t="s">
        <v>2181</v>
      </c>
      <c r="C3675" t="s">
        <v>97</v>
      </c>
      <c r="D3675" t="s">
        <v>41</v>
      </c>
      <c r="E3675" t="s">
        <v>54</v>
      </c>
      <c r="F3675" t="s">
        <v>1229</v>
      </c>
      <c r="G3675" s="2">
        <v>23.34</v>
      </c>
      <c r="H3675">
        <v>2</v>
      </c>
      <c r="I3675" s="2">
        <v>-1.46</v>
      </c>
      <c r="J3675" t="s">
        <v>2708</v>
      </c>
      <c r="K3675">
        <v>2022</v>
      </c>
    </row>
    <row r="3676" spans="1:11" x14ac:dyDescent="0.35">
      <c r="A3676">
        <v>44886</v>
      </c>
      <c r="B3676" t="s">
        <v>2181</v>
      </c>
      <c r="C3676" t="s">
        <v>97</v>
      </c>
      <c r="D3676" t="s">
        <v>13</v>
      </c>
      <c r="E3676" t="s">
        <v>18</v>
      </c>
      <c r="F3676" t="s">
        <v>641</v>
      </c>
      <c r="G3676" s="2">
        <v>16.52</v>
      </c>
      <c r="H3676">
        <v>5</v>
      </c>
      <c r="I3676" s="2">
        <v>5.37</v>
      </c>
      <c r="J3676" t="s">
        <v>2708</v>
      </c>
      <c r="K3676">
        <v>2022</v>
      </c>
    </row>
    <row r="3677" spans="1:11" x14ac:dyDescent="0.35">
      <c r="A3677">
        <v>44886</v>
      </c>
      <c r="B3677" t="s">
        <v>742</v>
      </c>
      <c r="C3677" t="s">
        <v>25</v>
      </c>
      <c r="D3677" t="s">
        <v>36</v>
      </c>
      <c r="E3677" t="s">
        <v>147</v>
      </c>
      <c r="F3677" t="s">
        <v>257</v>
      </c>
      <c r="G3677" s="2">
        <v>1252.7</v>
      </c>
      <c r="H3677">
        <v>8</v>
      </c>
      <c r="I3677" s="2">
        <v>-480.2</v>
      </c>
      <c r="J3677" t="s">
        <v>2708</v>
      </c>
      <c r="K3677">
        <v>2022</v>
      </c>
    </row>
    <row r="3678" spans="1:11" x14ac:dyDescent="0.35">
      <c r="A3678">
        <v>44886</v>
      </c>
      <c r="B3678" t="s">
        <v>742</v>
      </c>
      <c r="C3678" t="s">
        <v>25</v>
      </c>
      <c r="D3678" t="s">
        <v>41</v>
      </c>
      <c r="E3678" t="s">
        <v>42</v>
      </c>
      <c r="F3678" t="s">
        <v>903</v>
      </c>
      <c r="G3678" s="2">
        <v>110.97</v>
      </c>
      <c r="H3678">
        <v>5</v>
      </c>
      <c r="I3678" s="2">
        <v>-24.04</v>
      </c>
      <c r="J3678" t="s">
        <v>2708</v>
      </c>
      <c r="K3678">
        <v>2022</v>
      </c>
    </row>
    <row r="3679" spans="1:11" x14ac:dyDescent="0.35">
      <c r="A3679">
        <v>44886</v>
      </c>
      <c r="B3679" t="s">
        <v>2105</v>
      </c>
      <c r="C3679" t="s">
        <v>12</v>
      </c>
      <c r="D3679" t="s">
        <v>13</v>
      </c>
      <c r="E3679" t="s">
        <v>26</v>
      </c>
      <c r="F3679" t="s">
        <v>1846</v>
      </c>
      <c r="G3679" s="2">
        <v>5.34</v>
      </c>
      <c r="H3679">
        <v>2</v>
      </c>
      <c r="I3679" s="2">
        <v>0.73</v>
      </c>
      <c r="J3679" t="s">
        <v>2708</v>
      </c>
      <c r="K3679">
        <v>2022</v>
      </c>
    </row>
    <row r="3680" spans="1:11" x14ac:dyDescent="0.35">
      <c r="A3680">
        <v>44886</v>
      </c>
      <c r="B3680" t="s">
        <v>2105</v>
      </c>
      <c r="C3680" t="s">
        <v>12</v>
      </c>
      <c r="D3680" t="s">
        <v>13</v>
      </c>
      <c r="E3680" t="s">
        <v>22</v>
      </c>
      <c r="F3680" t="s">
        <v>836</v>
      </c>
      <c r="G3680" s="2">
        <v>1.7</v>
      </c>
      <c r="H3680">
        <v>2</v>
      </c>
      <c r="I3680" s="2">
        <v>-2.54</v>
      </c>
      <c r="J3680" t="s">
        <v>2708</v>
      </c>
      <c r="K3680">
        <v>2022</v>
      </c>
    </row>
    <row r="3681" spans="1:11" x14ac:dyDescent="0.35">
      <c r="A3681">
        <v>44886</v>
      </c>
      <c r="B3681" t="s">
        <v>2105</v>
      </c>
      <c r="C3681" t="s">
        <v>12</v>
      </c>
      <c r="D3681" t="s">
        <v>13</v>
      </c>
      <c r="E3681" t="s">
        <v>94</v>
      </c>
      <c r="F3681" t="s">
        <v>1871</v>
      </c>
      <c r="G3681" s="2">
        <v>24.59</v>
      </c>
      <c r="H3681">
        <v>3</v>
      </c>
      <c r="I3681" s="2">
        <v>-67.62</v>
      </c>
      <c r="J3681" t="s">
        <v>2708</v>
      </c>
      <c r="K3681">
        <v>2022</v>
      </c>
    </row>
    <row r="3682" spans="1:11" x14ac:dyDescent="0.35">
      <c r="A3682">
        <v>44886</v>
      </c>
      <c r="B3682" t="s">
        <v>2105</v>
      </c>
      <c r="C3682" t="s">
        <v>12</v>
      </c>
      <c r="D3682" t="s">
        <v>13</v>
      </c>
      <c r="E3682" t="s">
        <v>22</v>
      </c>
      <c r="F3682" t="s">
        <v>2179</v>
      </c>
      <c r="G3682" s="2">
        <v>7.98</v>
      </c>
      <c r="H3682">
        <v>5</v>
      </c>
      <c r="I3682" s="2">
        <v>-13.17</v>
      </c>
      <c r="J3682" t="s">
        <v>2708</v>
      </c>
      <c r="K3682">
        <v>2022</v>
      </c>
    </row>
    <row r="3683" spans="1:11" x14ac:dyDescent="0.35">
      <c r="A3683">
        <v>44886</v>
      </c>
      <c r="B3683" t="s">
        <v>683</v>
      </c>
      <c r="C3683" t="s">
        <v>247</v>
      </c>
      <c r="D3683" t="s">
        <v>36</v>
      </c>
      <c r="E3683" t="s">
        <v>49</v>
      </c>
      <c r="F3683" t="s">
        <v>2011</v>
      </c>
      <c r="G3683" s="2">
        <v>18.18</v>
      </c>
      <c r="H3683">
        <v>1</v>
      </c>
      <c r="I3683" s="2">
        <v>4.7699999999999996</v>
      </c>
      <c r="J3683" t="s">
        <v>2708</v>
      </c>
      <c r="K3683">
        <v>2022</v>
      </c>
    </row>
    <row r="3684" spans="1:11" x14ac:dyDescent="0.35">
      <c r="A3684">
        <v>44887</v>
      </c>
      <c r="B3684" t="s">
        <v>628</v>
      </c>
      <c r="C3684" t="s">
        <v>12</v>
      </c>
      <c r="D3684" t="s">
        <v>13</v>
      </c>
      <c r="E3684" t="s">
        <v>94</v>
      </c>
      <c r="F3684" t="s">
        <v>116</v>
      </c>
      <c r="G3684" s="2">
        <v>68.81</v>
      </c>
      <c r="H3684">
        <v>5</v>
      </c>
      <c r="I3684" s="2">
        <v>-123.86</v>
      </c>
      <c r="J3684" t="s">
        <v>2708</v>
      </c>
      <c r="K3684">
        <v>2022</v>
      </c>
    </row>
    <row r="3685" spans="1:11" x14ac:dyDescent="0.35">
      <c r="A3685">
        <v>44887</v>
      </c>
      <c r="B3685" t="s">
        <v>628</v>
      </c>
      <c r="C3685" t="s">
        <v>12</v>
      </c>
      <c r="D3685" t="s">
        <v>13</v>
      </c>
      <c r="E3685" t="s">
        <v>22</v>
      </c>
      <c r="F3685" t="s">
        <v>836</v>
      </c>
      <c r="G3685" s="2">
        <v>2.54</v>
      </c>
      <c r="H3685">
        <v>3</v>
      </c>
      <c r="I3685" s="2">
        <v>-3.82</v>
      </c>
      <c r="J3685" t="s">
        <v>2708</v>
      </c>
      <c r="K3685">
        <v>2022</v>
      </c>
    </row>
    <row r="3686" spans="1:11" x14ac:dyDescent="0.35">
      <c r="A3686">
        <v>44887</v>
      </c>
      <c r="B3686" t="s">
        <v>1805</v>
      </c>
      <c r="C3686" t="s">
        <v>25</v>
      </c>
      <c r="D3686" t="s">
        <v>13</v>
      </c>
      <c r="E3686" t="s">
        <v>22</v>
      </c>
      <c r="F3686" t="s">
        <v>550</v>
      </c>
      <c r="G3686" s="2">
        <v>11.61</v>
      </c>
      <c r="H3686">
        <v>2</v>
      </c>
      <c r="I3686" s="2">
        <v>-9.2899999999999991</v>
      </c>
      <c r="J3686" t="s">
        <v>2708</v>
      </c>
      <c r="K3686">
        <v>2022</v>
      </c>
    </row>
    <row r="3687" spans="1:11" x14ac:dyDescent="0.35">
      <c r="A3687">
        <v>44887</v>
      </c>
      <c r="B3687" t="s">
        <v>2250</v>
      </c>
      <c r="C3687" t="s">
        <v>12</v>
      </c>
      <c r="D3687" t="s">
        <v>36</v>
      </c>
      <c r="E3687" t="s">
        <v>147</v>
      </c>
      <c r="F3687" t="s">
        <v>1335</v>
      </c>
      <c r="G3687" s="2">
        <v>206.96</v>
      </c>
      <c r="H3687">
        <v>2</v>
      </c>
      <c r="I3687" s="2">
        <v>-32.520000000000003</v>
      </c>
      <c r="J3687" t="s">
        <v>2708</v>
      </c>
      <c r="K3687">
        <v>2022</v>
      </c>
    </row>
    <row r="3688" spans="1:11" x14ac:dyDescent="0.35">
      <c r="A3688">
        <v>44887</v>
      </c>
      <c r="B3688" t="s">
        <v>1707</v>
      </c>
      <c r="C3688" t="s">
        <v>436</v>
      </c>
      <c r="D3688" t="s">
        <v>13</v>
      </c>
      <c r="E3688" t="s">
        <v>14</v>
      </c>
      <c r="F3688" t="s">
        <v>1712</v>
      </c>
      <c r="G3688" s="2">
        <v>14.94</v>
      </c>
      <c r="H3688">
        <v>3</v>
      </c>
      <c r="I3688" s="2">
        <v>7.02</v>
      </c>
      <c r="J3688" t="s">
        <v>2708</v>
      </c>
      <c r="K3688">
        <v>2022</v>
      </c>
    </row>
    <row r="3689" spans="1:11" x14ac:dyDescent="0.35">
      <c r="A3689">
        <v>44887</v>
      </c>
      <c r="B3689" t="s">
        <v>248</v>
      </c>
      <c r="C3689" t="s">
        <v>12</v>
      </c>
      <c r="D3689" t="s">
        <v>41</v>
      </c>
      <c r="E3689" t="s">
        <v>54</v>
      </c>
      <c r="F3689" t="s">
        <v>2357</v>
      </c>
      <c r="G3689" s="2">
        <v>27.17</v>
      </c>
      <c r="H3689">
        <v>4</v>
      </c>
      <c r="I3689" s="2">
        <v>-1.36</v>
      </c>
      <c r="J3689" t="s">
        <v>2708</v>
      </c>
      <c r="K3689">
        <v>2022</v>
      </c>
    </row>
    <row r="3690" spans="1:11" x14ac:dyDescent="0.35">
      <c r="A3690">
        <v>44887</v>
      </c>
      <c r="B3690" t="s">
        <v>1253</v>
      </c>
      <c r="C3690" t="s">
        <v>122</v>
      </c>
      <c r="D3690" t="s">
        <v>13</v>
      </c>
      <c r="E3690" t="s">
        <v>22</v>
      </c>
      <c r="F3690" t="s">
        <v>1315</v>
      </c>
      <c r="G3690" s="2">
        <v>2.95</v>
      </c>
      <c r="H3690">
        <v>2</v>
      </c>
      <c r="I3690" s="2">
        <v>-2.06</v>
      </c>
      <c r="J3690" t="s">
        <v>2708</v>
      </c>
      <c r="K3690">
        <v>2022</v>
      </c>
    </row>
    <row r="3691" spans="1:11" x14ac:dyDescent="0.35">
      <c r="A3691">
        <v>44887</v>
      </c>
      <c r="B3691" t="s">
        <v>1253</v>
      </c>
      <c r="C3691" t="s">
        <v>122</v>
      </c>
      <c r="D3691" t="s">
        <v>13</v>
      </c>
      <c r="E3691" t="s">
        <v>45</v>
      </c>
      <c r="F3691" t="s">
        <v>1111</v>
      </c>
      <c r="G3691" s="2">
        <v>55.1</v>
      </c>
      <c r="H3691">
        <v>6</v>
      </c>
      <c r="I3691" s="2">
        <v>18.600000000000001</v>
      </c>
      <c r="J3691" t="s">
        <v>2708</v>
      </c>
      <c r="K3691">
        <v>2022</v>
      </c>
    </row>
    <row r="3692" spans="1:11" x14ac:dyDescent="0.35">
      <c r="A3692">
        <v>44887</v>
      </c>
      <c r="B3692" t="s">
        <v>1689</v>
      </c>
      <c r="C3692" t="s">
        <v>29</v>
      </c>
      <c r="D3692" t="s">
        <v>13</v>
      </c>
      <c r="E3692" t="s">
        <v>14</v>
      </c>
      <c r="F3692" t="s">
        <v>308</v>
      </c>
      <c r="G3692" s="2">
        <v>37.94</v>
      </c>
      <c r="H3692">
        <v>2</v>
      </c>
      <c r="I3692" s="2">
        <v>18.21</v>
      </c>
      <c r="J3692" t="s">
        <v>2708</v>
      </c>
      <c r="K3692">
        <v>2022</v>
      </c>
    </row>
    <row r="3693" spans="1:11" x14ac:dyDescent="0.35">
      <c r="A3693">
        <v>44887</v>
      </c>
      <c r="B3693" t="s">
        <v>1689</v>
      </c>
      <c r="C3693" t="s">
        <v>29</v>
      </c>
      <c r="D3693" t="s">
        <v>13</v>
      </c>
      <c r="E3693" t="s">
        <v>14</v>
      </c>
      <c r="F3693" t="s">
        <v>244</v>
      </c>
      <c r="G3693" s="2">
        <v>42.8</v>
      </c>
      <c r="H3693">
        <v>10</v>
      </c>
      <c r="I3693" s="2">
        <v>19.260000000000002</v>
      </c>
      <c r="J3693" t="s">
        <v>2708</v>
      </c>
      <c r="K3693">
        <v>2022</v>
      </c>
    </row>
    <row r="3694" spans="1:11" x14ac:dyDescent="0.35">
      <c r="A3694">
        <v>44887</v>
      </c>
      <c r="B3694" t="s">
        <v>1689</v>
      </c>
      <c r="C3694" t="s">
        <v>29</v>
      </c>
      <c r="D3694" t="s">
        <v>13</v>
      </c>
      <c r="E3694" t="s">
        <v>20</v>
      </c>
      <c r="F3694" t="s">
        <v>553</v>
      </c>
      <c r="G3694" s="2">
        <v>33.630000000000003</v>
      </c>
      <c r="H3694">
        <v>3</v>
      </c>
      <c r="I3694" s="2">
        <v>10.09</v>
      </c>
      <c r="J3694" t="s">
        <v>2708</v>
      </c>
      <c r="K3694">
        <v>2022</v>
      </c>
    </row>
    <row r="3695" spans="1:11" x14ac:dyDescent="0.35">
      <c r="A3695">
        <v>44887</v>
      </c>
      <c r="B3695" t="s">
        <v>798</v>
      </c>
      <c r="C3695" t="s">
        <v>125</v>
      </c>
      <c r="D3695" t="s">
        <v>41</v>
      </c>
      <c r="E3695" t="s">
        <v>304</v>
      </c>
      <c r="F3695" t="s">
        <v>827</v>
      </c>
      <c r="G3695" s="2">
        <v>32.99</v>
      </c>
      <c r="H3695">
        <v>3</v>
      </c>
      <c r="I3695" s="2">
        <v>-1.98</v>
      </c>
      <c r="J3695" t="s">
        <v>2708</v>
      </c>
      <c r="K3695">
        <v>2022</v>
      </c>
    </row>
    <row r="3696" spans="1:11" x14ac:dyDescent="0.35">
      <c r="A3696">
        <v>44887</v>
      </c>
      <c r="B3696" t="s">
        <v>663</v>
      </c>
      <c r="C3696" t="s">
        <v>436</v>
      </c>
      <c r="D3696" t="s">
        <v>13</v>
      </c>
      <c r="E3696" t="s">
        <v>26</v>
      </c>
      <c r="F3696" t="s">
        <v>847</v>
      </c>
      <c r="G3696" s="2">
        <v>17.12</v>
      </c>
      <c r="H3696">
        <v>4</v>
      </c>
      <c r="I3696" s="2">
        <v>4.96</v>
      </c>
      <c r="J3696" t="s">
        <v>2708</v>
      </c>
      <c r="K3696">
        <v>2022</v>
      </c>
    </row>
    <row r="3697" spans="1:11" x14ac:dyDescent="0.35">
      <c r="A3697">
        <v>44887</v>
      </c>
      <c r="B3697" t="s">
        <v>663</v>
      </c>
      <c r="C3697" t="s">
        <v>436</v>
      </c>
      <c r="D3697" t="s">
        <v>13</v>
      </c>
      <c r="E3697" t="s">
        <v>14</v>
      </c>
      <c r="F3697" t="s">
        <v>2358</v>
      </c>
      <c r="G3697" s="2">
        <v>59.94</v>
      </c>
      <c r="H3697">
        <v>3</v>
      </c>
      <c r="I3697" s="2">
        <v>28.17</v>
      </c>
      <c r="J3697" t="s">
        <v>2708</v>
      </c>
      <c r="K3697">
        <v>2022</v>
      </c>
    </row>
    <row r="3698" spans="1:11" x14ac:dyDescent="0.35">
      <c r="A3698">
        <v>44888</v>
      </c>
      <c r="B3698" t="s">
        <v>2164</v>
      </c>
      <c r="C3698" t="s">
        <v>12</v>
      </c>
      <c r="D3698" t="s">
        <v>13</v>
      </c>
      <c r="E3698" t="s">
        <v>14</v>
      </c>
      <c r="F3698" t="s">
        <v>2245</v>
      </c>
      <c r="G3698" s="2">
        <v>335.52</v>
      </c>
      <c r="H3698">
        <v>4</v>
      </c>
      <c r="I3698" s="2">
        <v>117.43</v>
      </c>
      <c r="J3698" t="s">
        <v>2708</v>
      </c>
      <c r="K3698">
        <v>2022</v>
      </c>
    </row>
    <row r="3699" spans="1:11" x14ac:dyDescent="0.35">
      <c r="A3699">
        <v>44888</v>
      </c>
      <c r="B3699" t="s">
        <v>2164</v>
      </c>
      <c r="C3699" t="s">
        <v>12</v>
      </c>
      <c r="D3699" t="s">
        <v>13</v>
      </c>
      <c r="E3699" t="s">
        <v>22</v>
      </c>
      <c r="F3699" t="s">
        <v>890</v>
      </c>
      <c r="G3699" s="2">
        <v>23.91</v>
      </c>
      <c r="H3699">
        <v>2</v>
      </c>
      <c r="I3699" s="2">
        <v>-40.65</v>
      </c>
      <c r="J3699" t="s">
        <v>2708</v>
      </c>
      <c r="K3699">
        <v>2022</v>
      </c>
    </row>
    <row r="3700" spans="1:11" x14ac:dyDescent="0.35">
      <c r="A3700">
        <v>44888</v>
      </c>
      <c r="B3700" t="s">
        <v>2164</v>
      </c>
      <c r="C3700" t="s">
        <v>12</v>
      </c>
      <c r="D3700" t="s">
        <v>13</v>
      </c>
      <c r="E3700" t="s">
        <v>20</v>
      </c>
      <c r="F3700" t="s">
        <v>1958</v>
      </c>
      <c r="G3700" s="2">
        <v>27.06</v>
      </c>
      <c r="H3700">
        <v>2</v>
      </c>
      <c r="I3700" s="2">
        <v>2.37</v>
      </c>
      <c r="J3700" t="s">
        <v>2708</v>
      </c>
      <c r="K3700">
        <v>2022</v>
      </c>
    </row>
    <row r="3701" spans="1:11" x14ac:dyDescent="0.35">
      <c r="A3701">
        <v>44888</v>
      </c>
      <c r="B3701" t="s">
        <v>1198</v>
      </c>
      <c r="C3701" t="s">
        <v>179</v>
      </c>
      <c r="D3701" t="s">
        <v>13</v>
      </c>
      <c r="E3701" t="s">
        <v>94</v>
      </c>
      <c r="F3701" t="s">
        <v>2293</v>
      </c>
      <c r="G3701" s="2">
        <v>2625.12</v>
      </c>
      <c r="H3701">
        <v>8</v>
      </c>
      <c r="I3701" s="2">
        <v>735.03</v>
      </c>
      <c r="J3701" t="s">
        <v>2708</v>
      </c>
      <c r="K3701">
        <v>2022</v>
      </c>
    </row>
    <row r="3702" spans="1:11" x14ac:dyDescent="0.35">
      <c r="A3702">
        <v>44888</v>
      </c>
      <c r="B3702" t="s">
        <v>1198</v>
      </c>
      <c r="C3702" t="s">
        <v>179</v>
      </c>
      <c r="D3702" t="s">
        <v>13</v>
      </c>
      <c r="E3702" t="s">
        <v>26</v>
      </c>
      <c r="F3702" t="s">
        <v>962</v>
      </c>
      <c r="G3702" s="2">
        <v>17.940000000000001</v>
      </c>
      <c r="H3702">
        <v>3</v>
      </c>
      <c r="I3702" s="2">
        <v>4.49</v>
      </c>
      <c r="J3702" t="s">
        <v>2708</v>
      </c>
      <c r="K3702">
        <v>2022</v>
      </c>
    </row>
    <row r="3703" spans="1:11" x14ac:dyDescent="0.35">
      <c r="A3703">
        <v>44888</v>
      </c>
      <c r="B3703" t="s">
        <v>1645</v>
      </c>
      <c r="C3703" t="s">
        <v>61</v>
      </c>
      <c r="D3703" t="s">
        <v>41</v>
      </c>
      <c r="E3703" t="s">
        <v>42</v>
      </c>
      <c r="F3703" t="s">
        <v>1349</v>
      </c>
      <c r="G3703" s="2">
        <v>307.98</v>
      </c>
      <c r="H3703">
        <v>2</v>
      </c>
      <c r="I3703" s="2">
        <v>89.31</v>
      </c>
      <c r="J3703" t="s">
        <v>2708</v>
      </c>
      <c r="K3703">
        <v>2022</v>
      </c>
    </row>
    <row r="3704" spans="1:11" x14ac:dyDescent="0.35">
      <c r="A3704">
        <v>44888</v>
      </c>
      <c r="B3704" t="s">
        <v>1645</v>
      </c>
      <c r="C3704" t="s">
        <v>61</v>
      </c>
      <c r="D3704" t="s">
        <v>13</v>
      </c>
      <c r="E3704" t="s">
        <v>14</v>
      </c>
      <c r="F3704" t="s">
        <v>1668</v>
      </c>
      <c r="G3704" s="2">
        <v>44.1</v>
      </c>
      <c r="H3704">
        <v>6</v>
      </c>
      <c r="I3704" s="2">
        <v>20.73</v>
      </c>
      <c r="J3704" t="s">
        <v>2708</v>
      </c>
      <c r="K3704">
        <v>2022</v>
      </c>
    </row>
    <row r="3705" spans="1:11" x14ac:dyDescent="0.35">
      <c r="A3705">
        <v>44888</v>
      </c>
      <c r="B3705" t="s">
        <v>1645</v>
      </c>
      <c r="C3705" t="s">
        <v>61</v>
      </c>
      <c r="D3705" t="s">
        <v>13</v>
      </c>
      <c r="E3705" t="s">
        <v>26</v>
      </c>
      <c r="F3705" t="s">
        <v>2359</v>
      </c>
      <c r="G3705" s="2">
        <v>13.12</v>
      </c>
      <c r="H3705">
        <v>4</v>
      </c>
      <c r="I3705" s="2">
        <v>5.64</v>
      </c>
      <c r="J3705" t="s">
        <v>2708</v>
      </c>
      <c r="K3705">
        <v>2022</v>
      </c>
    </row>
    <row r="3706" spans="1:11" x14ac:dyDescent="0.35">
      <c r="A3706">
        <v>44888</v>
      </c>
      <c r="B3706" t="s">
        <v>1645</v>
      </c>
      <c r="C3706" t="s">
        <v>61</v>
      </c>
      <c r="D3706" t="s">
        <v>13</v>
      </c>
      <c r="E3706" t="s">
        <v>65</v>
      </c>
      <c r="F3706" t="s">
        <v>66</v>
      </c>
      <c r="G3706" s="2">
        <v>16.559999999999999</v>
      </c>
      <c r="H3706">
        <v>2</v>
      </c>
      <c r="I3706" s="2">
        <v>7.78</v>
      </c>
      <c r="J3706" t="s">
        <v>2708</v>
      </c>
      <c r="K3706">
        <v>2022</v>
      </c>
    </row>
    <row r="3707" spans="1:11" x14ac:dyDescent="0.35">
      <c r="A3707">
        <v>44888</v>
      </c>
      <c r="B3707" t="s">
        <v>1645</v>
      </c>
      <c r="C3707" t="s">
        <v>61</v>
      </c>
      <c r="D3707" t="s">
        <v>13</v>
      </c>
      <c r="E3707" t="s">
        <v>14</v>
      </c>
      <c r="F3707" t="s">
        <v>495</v>
      </c>
      <c r="G3707" s="2">
        <v>38.880000000000003</v>
      </c>
      <c r="H3707">
        <v>6</v>
      </c>
      <c r="I3707" s="2">
        <v>18.66</v>
      </c>
      <c r="J3707" t="s">
        <v>2708</v>
      </c>
      <c r="K3707">
        <v>2022</v>
      </c>
    </row>
    <row r="3708" spans="1:11" x14ac:dyDescent="0.35">
      <c r="A3708">
        <v>44889</v>
      </c>
      <c r="B3708" t="s">
        <v>407</v>
      </c>
      <c r="C3708" t="s">
        <v>29</v>
      </c>
      <c r="D3708" t="s">
        <v>41</v>
      </c>
      <c r="E3708" t="s">
        <v>54</v>
      </c>
      <c r="F3708" t="s">
        <v>1327</v>
      </c>
      <c r="G3708" s="2">
        <v>13.98</v>
      </c>
      <c r="H3708">
        <v>2</v>
      </c>
      <c r="I3708" s="2">
        <v>6.15</v>
      </c>
      <c r="J3708" t="s">
        <v>2708</v>
      </c>
      <c r="K3708">
        <v>2022</v>
      </c>
    </row>
    <row r="3709" spans="1:11" x14ac:dyDescent="0.35">
      <c r="A3709">
        <v>44889</v>
      </c>
      <c r="B3709" t="s">
        <v>407</v>
      </c>
      <c r="C3709" t="s">
        <v>29</v>
      </c>
      <c r="D3709" t="s">
        <v>13</v>
      </c>
      <c r="E3709" t="s">
        <v>22</v>
      </c>
      <c r="F3709" t="s">
        <v>633</v>
      </c>
      <c r="G3709" s="2">
        <v>25.82</v>
      </c>
      <c r="H3709">
        <v>6</v>
      </c>
      <c r="I3709" s="2">
        <v>9.36</v>
      </c>
      <c r="J3709" t="s">
        <v>2708</v>
      </c>
      <c r="K3709">
        <v>2022</v>
      </c>
    </row>
    <row r="3710" spans="1:11" x14ac:dyDescent="0.35">
      <c r="A3710">
        <v>44889</v>
      </c>
      <c r="B3710" t="s">
        <v>407</v>
      </c>
      <c r="C3710" t="s">
        <v>29</v>
      </c>
      <c r="D3710" t="s">
        <v>13</v>
      </c>
      <c r="E3710" t="s">
        <v>14</v>
      </c>
      <c r="F3710" t="s">
        <v>2360</v>
      </c>
      <c r="G3710" s="2">
        <v>146.72999999999999</v>
      </c>
      <c r="H3710">
        <v>3</v>
      </c>
      <c r="I3710" s="2">
        <v>68.959999999999994</v>
      </c>
      <c r="J3710" t="s">
        <v>2708</v>
      </c>
      <c r="K3710">
        <v>2022</v>
      </c>
    </row>
    <row r="3711" spans="1:11" x14ac:dyDescent="0.35">
      <c r="A3711">
        <v>44889</v>
      </c>
      <c r="B3711" t="s">
        <v>407</v>
      </c>
      <c r="C3711" t="s">
        <v>29</v>
      </c>
      <c r="D3711" t="s">
        <v>36</v>
      </c>
      <c r="E3711" t="s">
        <v>49</v>
      </c>
      <c r="F3711" t="s">
        <v>1588</v>
      </c>
      <c r="G3711" s="2">
        <v>79.760000000000005</v>
      </c>
      <c r="H3711">
        <v>4</v>
      </c>
      <c r="I3711" s="2">
        <v>22.33</v>
      </c>
      <c r="J3711" t="s">
        <v>2708</v>
      </c>
      <c r="K3711">
        <v>2022</v>
      </c>
    </row>
    <row r="3712" spans="1:11" x14ac:dyDescent="0.35">
      <c r="A3712">
        <v>44889</v>
      </c>
      <c r="B3712" t="s">
        <v>11</v>
      </c>
      <c r="C3712" t="s">
        <v>29</v>
      </c>
      <c r="D3712" t="s">
        <v>13</v>
      </c>
      <c r="E3712" t="s">
        <v>14</v>
      </c>
      <c r="F3712" t="s">
        <v>362</v>
      </c>
      <c r="G3712" s="2">
        <v>368.91</v>
      </c>
      <c r="H3712">
        <v>9</v>
      </c>
      <c r="I3712" s="2">
        <v>180.77</v>
      </c>
      <c r="J3712" t="s">
        <v>2708</v>
      </c>
      <c r="K3712">
        <v>2022</v>
      </c>
    </row>
    <row r="3713" spans="1:11" x14ac:dyDescent="0.35">
      <c r="A3713">
        <v>44889</v>
      </c>
      <c r="B3713" t="s">
        <v>11</v>
      </c>
      <c r="C3713" t="s">
        <v>29</v>
      </c>
      <c r="D3713" t="s">
        <v>13</v>
      </c>
      <c r="E3713" t="s">
        <v>26</v>
      </c>
      <c r="F3713" t="s">
        <v>1254</v>
      </c>
      <c r="G3713" s="2">
        <v>14.7</v>
      </c>
      <c r="H3713">
        <v>5</v>
      </c>
      <c r="I3713" s="2">
        <v>6.62</v>
      </c>
      <c r="J3713" t="s">
        <v>2708</v>
      </c>
      <c r="K3713">
        <v>2022</v>
      </c>
    </row>
    <row r="3714" spans="1:11" x14ac:dyDescent="0.35">
      <c r="A3714">
        <v>44889</v>
      </c>
      <c r="B3714" t="s">
        <v>96</v>
      </c>
      <c r="C3714" t="s">
        <v>29</v>
      </c>
      <c r="D3714" t="s">
        <v>13</v>
      </c>
      <c r="E3714" t="s">
        <v>22</v>
      </c>
      <c r="F3714" t="s">
        <v>2289</v>
      </c>
      <c r="G3714" s="2">
        <v>3.17</v>
      </c>
      <c r="H3714">
        <v>2</v>
      </c>
      <c r="I3714" s="2">
        <v>0.99</v>
      </c>
      <c r="J3714" t="s">
        <v>2708</v>
      </c>
      <c r="K3714">
        <v>2022</v>
      </c>
    </row>
    <row r="3715" spans="1:11" x14ac:dyDescent="0.35">
      <c r="A3715">
        <v>44889</v>
      </c>
      <c r="B3715" t="s">
        <v>96</v>
      </c>
      <c r="C3715" t="s">
        <v>29</v>
      </c>
      <c r="D3715" t="s">
        <v>13</v>
      </c>
      <c r="E3715" t="s">
        <v>14</v>
      </c>
      <c r="F3715" t="s">
        <v>30</v>
      </c>
      <c r="G3715" s="2">
        <v>19.440000000000001</v>
      </c>
      <c r="H3715">
        <v>3</v>
      </c>
      <c r="I3715" s="2">
        <v>9.33</v>
      </c>
      <c r="J3715" t="s">
        <v>2708</v>
      </c>
      <c r="K3715">
        <v>2022</v>
      </c>
    </row>
    <row r="3716" spans="1:11" x14ac:dyDescent="0.35">
      <c r="A3716">
        <v>44889</v>
      </c>
      <c r="B3716" t="s">
        <v>96</v>
      </c>
      <c r="C3716" t="s">
        <v>29</v>
      </c>
      <c r="D3716" t="s">
        <v>13</v>
      </c>
      <c r="E3716" t="s">
        <v>20</v>
      </c>
      <c r="F3716" t="s">
        <v>2361</v>
      </c>
      <c r="G3716" s="2">
        <v>454.86</v>
      </c>
      <c r="H3716">
        <v>7</v>
      </c>
      <c r="I3716" s="2">
        <v>54.58</v>
      </c>
      <c r="J3716" t="s">
        <v>2708</v>
      </c>
      <c r="K3716">
        <v>2022</v>
      </c>
    </row>
    <row r="3717" spans="1:11" x14ac:dyDescent="0.35">
      <c r="A3717">
        <v>44889</v>
      </c>
      <c r="B3717" t="s">
        <v>96</v>
      </c>
      <c r="C3717" t="s">
        <v>29</v>
      </c>
      <c r="D3717" t="s">
        <v>13</v>
      </c>
      <c r="E3717" t="s">
        <v>22</v>
      </c>
      <c r="F3717" t="s">
        <v>821</v>
      </c>
      <c r="G3717" s="2">
        <v>91.39</v>
      </c>
      <c r="H3717">
        <v>8</v>
      </c>
      <c r="I3717" s="2">
        <v>29.7</v>
      </c>
      <c r="J3717" t="s">
        <v>2708</v>
      </c>
      <c r="K3717">
        <v>2022</v>
      </c>
    </row>
    <row r="3718" spans="1:11" x14ac:dyDescent="0.35">
      <c r="A3718">
        <v>44890</v>
      </c>
      <c r="B3718" t="s">
        <v>1275</v>
      </c>
      <c r="C3718" t="s">
        <v>247</v>
      </c>
      <c r="D3718" t="s">
        <v>13</v>
      </c>
      <c r="E3718" t="s">
        <v>26</v>
      </c>
      <c r="F3718" t="s">
        <v>2362</v>
      </c>
      <c r="G3718" s="2">
        <v>13.12</v>
      </c>
      <c r="H3718">
        <v>5</v>
      </c>
      <c r="I3718" s="2">
        <v>1.48</v>
      </c>
      <c r="J3718" t="s">
        <v>2708</v>
      </c>
      <c r="K3718">
        <v>2022</v>
      </c>
    </row>
    <row r="3719" spans="1:11" x14ac:dyDescent="0.35">
      <c r="A3719">
        <v>44891</v>
      </c>
      <c r="B3719" t="s">
        <v>472</v>
      </c>
      <c r="C3719" t="s">
        <v>436</v>
      </c>
      <c r="D3719" t="s">
        <v>13</v>
      </c>
      <c r="E3719" t="s">
        <v>22</v>
      </c>
      <c r="F3719" t="s">
        <v>152</v>
      </c>
      <c r="G3719" s="2">
        <v>14.73</v>
      </c>
      <c r="H3719">
        <v>3</v>
      </c>
      <c r="I3719" s="2">
        <v>6.92</v>
      </c>
      <c r="J3719" t="s">
        <v>2708</v>
      </c>
      <c r="K3719">
        <v>2022</v>
      </c>
    </row>
    <row r="3720" spans="1:11" x14ac:dyDescent="0.35">
      <c r="A3720">
        <v>44891</v>
      </c>
      <c r="B3720" t="s">
        <v>472</v>
      </c>
      <c r="C3720" t="s">
        <v>436</v>
      </c>
      <c r="D3720" t="s">
        <v>13</v>
      </c>
      <c r="E3720" t="s">
        <v>20</v>
      </c>
      <c r="F3720" t="s">
        <v>1967</v>
      </c>
      <c r="G3720" s="2">
        <v>104.9</v>
      </c>
      <c r="H3720">
        <v>5</v>
      </c>
      <c r="I3720" s="2">
        <v>25.18</v>
      </c>
      <c r="J3720" t="s">
        <v>2708</v>
      </c>
      <c r="K3720">
        <v>2022</v>
      </c>
    </row>
    <row r="3721" spans="1:11" x14ac:dyDescent="0.35">
      <c r="A3721">
        <v>44891</v>
      </c>
      <c r="B3721" t="s">
        <v>472</v>
      </c>
      <c r="C3721" t="s">
        <v>436</v>
      </c>
      <c r="D3721" t="s">
        <v>13</v>
      </c>
      <c r="E3721" t="s">
        <v>22</v>
      </c>
      <c r="F3721" t="s">
        <v>1995</v>
      </c>
      <c r="G3721" s="2">
        <v>61.04</v>
      </c>
      <c r="H3721">
        <v>4</v>
      </c>
      <c r="I3721" s="2">
        <v>30.52</v>
      </c>
      <c r="J3721" t="s">
        <v>2708</v>
      </c>
      <c r="K3721">
        <v>2022</v>
      </c>
    </row>
    <row r="3722" spans="1:11" x14ac:dyDescent="0.35">
      <c r="A3722">
        <v>44891</v>
      </c>
      <c r="B3722" t="s">
        <v>472</v>
      </c>
      <c r="C3722" t="s">
        <v>436</v>
      </c>
      <c r="D3722" t="s">
        <v>13</v>
      </c>
      <c r="E3722" t="s">
        <v>14</v>
      </c>
      <c r="F3722" t="s">
        <v>2323</v>
      </c>
      <c r="G3722" s="2">
        <v>10.95</v>
      </c>
      <c r="H3722">
        <v>3</v>
      </c>
      <c r="I3722" s="2">
        <v>5.15</v>
      </c>
      <c r="J3722" t="s">
        <v>2708</v>
      </c>
      <c r="K3722">
        <v>2022</v>
      </c>
    </row>
    <row r="3723" spans="1:11" x14ac:dyDescent="0.35">
      <c r="A3723">
        <v>44891</v>
      </c>
      <c r="B3723" t="s">
        <v>1800</v>
      </c>
      <c r="C3723" t="s">
        <v>122</v>
      </c>
      <c r="D3723" t="s">
        <v>36</v>
      </c>
      <c r="E3723" t="s">
        <v>49</v>
      </c>
      <c r="F3723" t="s">
        <v>1784</v>
      </c>
      <c r="G3723" s="2">
        <v>692.47</v>
      </c>
      <c r="H3723">
        <v>11</v>
      </c>
      <c r="I3723" s="2">
        <v>190.43</v>
      </c>
      <c r="J3723" t="s">
        <v>2708</v>
      </c>
      <c r="K3723">
        <v>2022</v>
      </c>
    </row>
    <row r="3724" spans="1:11" x14ac:dyDescent="0.35">
      <c r="A3724">
        <v>44891</v>
      </c>
      <c r="B3724" t="s">
        <v>1289</v>
      </c>
      <c r="C3724" t="s">
        <v>188</v>
      </c>
      <c r="D3724" t="s">
        <v>41</v>
      </c>
      <c r="E3724" t="s">
        <v>605</v>
      </c>
      <c r="F3724" t="s">
        <v>1350</v>
      </c>
      <c r="G3724" s="2">
        <v>599.99</v>
      </c>
      <c r="H3724">
        <v>1</v>
      </c>
      <c r="I3724" s="2">
        <v>234</v>
      </c>
      <c r="J3724" t="s">
        <v>2708</v>
      </c>
      <c r="K3724">
        <v>2022</v>
      </c>
    </row>
    <row r="3725" spans="1:11" x14ac:dyDescent="0.35">
      <c r="A3725">
        <v>44892</v>
      </c>
      <c r="B3725" t="s">
        <v>1428</v>
      </c>
      <c r="C3725" t="s">
        <v>125</v>
      </c>
      <c r="D3725" t="s">
        <v>36</v>
      </c>
      <c r="E3725" t="s">
        <v>147</v>
      </c>
      <c r="F3725" t="s">
        <v>1503</v>
      </c>
      <c r="G3725" s="2">
        <v>375.46</v>
      </c>
      <c r="H3725">
        <v>3</v>
      </c>
      <c r="I3725" s="2">
        <v>-157.01</v>
      </c>
      <c r="J3725" t="s">
        <v>2708</v>
      </c>
      <c r="K3725">
        <v>2022</v>
      </c>
    </row>
    <row r="3726" spans="1:11" x14ac:dyDescent="0.35">
      <c r="A3726">
        <v>44892</v>
      </c>
      <c r="B3726" t="s">
        <v>1428</v>
      </c>
      <c r="C3726" t="s">
        <v>125</v>
      </c>
      <c r="D3726" t="s">
        <v>41</v>
      </c>
      <c r="E3726" t="s">
        <v>54</v>
      </c>
      <c r="F3726" t="s">
        <v>2363</v>
      </c>
      <c r="G3726" s="2">
        <v>83.98</v>
      </c>
      <c r="H3726">
        <v>3</v>
      </c>
      <c r="I3726" s="2">
        <v>-1.05</v>
      </c>
      <c r="J3726" t="s">
        <v>2708</v>
      </c>
      <c r="K3726">
        <v>2022</v>
      </c>
    </row>
    <row r="3727" spans="1:11" x14ac:dyDescent="0.35">
      <c r="A3727">
        <v>44892</v>
      </c>
      <c r="B3727" t="s">
        <v>380</v>
      </c>
      <c r="C3727" t="s">
        <v>29</v>
      </c>
      <c r="D3727" t="s">
        <v>36</v>
      </c>
      <c r="E3727" t="s">
        <v>37</v>
      </c>
      <c r="F3727" t="s">
        <v>795</v>
      </c>
      <c r="G3727" s="2">
        <v>283.92</v>
      </c>
      <c r="H3727">
        <v>5</v>
      </c>
      <c r="I3727" s="2">
        <v>17.75</v>
      </c>
      <c r="J3727" t="s">
        <v>2708</v>
      </c>
      <c r="K3727">
        <v>2022</v>
      </c>
    </row>
    <row r="3728" spans="1:11" x14ac:dyDescent="0.35">
      <c r="A3728">
        <v>44892</v>
      </c>
      <c r="B3728" t="s">
        <v>1848</v>
      </c>
      <c r="C3728" t="s">
        <v>103</v>
      </c>
      <c r="D3728" t="s">
        <v>13</v>
      </c>
      <c r="E3728" t="s">
        <v>22</v>
      </c>
      <c r="F3728" t="s">
        <v>438</v>
      </c>
      <c r="G3728" s="2">
        <v>6.24</v>
      </c>
      <c r="H3728">
        <v>2</v>
      </c>
      <c r="I3728" s="2">
        <v>3.06</v>
      </c>
      <c r="J3728" t="s">
        <v>2708</v>
      </c>
      <c r="K3728">
        <v>2022</v>
      </c>
    </row>
    <row r="3729" spans="1:11" x14ac:dyDescent="0.35">
      <c r="A3729">
        <v>44892</v>
      </c>
      <c r="B3729" t="s">
        <v>1637</v>
      </c>
      <c r="C3729" t="s">
        <v>61</v>
      </c>
      <c r="D3729" t="s">
        <v>41</v>
      </c>
      <c r="E3729" t="s">
        <v>42</v>
      </c>
      <c r="F3729" t="s">
        <v>2364</v>
      </c>
      <c r="G3729" s="2">
        <v>83.97</v>
      </c>
      <c r="H3729">
        <v>3</v>
      </c>
      <c r="I3729" s="2">
        <v>23.51</v>
      </c>
      <c r="J3729" t="s">
        <v>2708</v>
      </c>
      <c r="K3729">
        <v>2022</v>
      </c>
    </row>
    <row r="3730" spans="1:11" x14ac:dyDescent="0.35">
      <c r="A3730">
        <v>44892</v>
      </c>
      <c r="B3730" t="s">
        <v>1637</v>
      </c>
      <c r="C3730" t="s">
        <v>61</v>
      </c>
      <c r="D3730" t="s">
        <v>41</v>
      </c>
      <c r="E3730" t="s">
        <v>54</v>
      </c>
      <c r="F3730" t="s">
        <v>2365</v>
      </c>
      <c r="G3730" s="2">
        <v>104.97</v>
      </c>
      <c r="H3730">
        <v>3</v>
      </c>
      <c r="I3730" s="2">
        <v>7.35</v>
      </c>
      <c r="J3730" t="s">
        <v>2708</v>
      </c>
      <c r="K3730">
        <v>2022</v>
      </c>
    </row>
    <row r="3731" spans="1:11" x14ac:dyDescent="0.35">
      <c r="A3731">
        <v>44892</v>
      </c>
      <c r="B3731" t="s">
        <v>1953</v>
      </c>
      <c r="C3731" t="s">
        <v>151</v>
      </c>
      <c r="D3731" t="s">
        <v>13</v>
      </c>
      <c r="E3731" t="s">
        <v>26</v>
      </c>
      <c r="F3731" t="s">
        <v>408</v>
      </c>
      <c r="G3731" s="2">
        <v>29.79</v>
      </c>
      <c r="H3731">
        <v>3</v>
      </c>
      <c r="I3731" s="2">
        <v>12.51</v>
      </c>
      <c r="J3731" t="s">
        <v>2708</v>
      </c>
      <c r="K3731">
        <v>2022</v>
      </c>
    </row>
    <row r="3732" spans="1:11" x14ac:dyDescent="0.35">
      <c r="A3732">
        <v>44892</v>
      </c>
      <c r="B3732" t="s">
        <v>630</v>
      </c>
      <c r="C3732" t="s">
        <v>29</v>
      </c>
      <c r="D3732" t="s">
        <v>41</v>
      </c>
      <c r="E3732" t="s">
        <v>54</v>
      </c>
      <c r="F3732" t="s">
        <v>869</v>
      </c>
      <c r="G3732" s="2">
        <v>107.97</v>
      </c>
      <c r="H3732">
        <v>3</v>
      </c>
      <c r="I3732" s="2">
        <v>22.67</v>
      </c>
      <c r="J3732" t="s">
        <v>2708</v>
      </c>
      <c r="K3732">
        <v>2022</v>
      </c>
    </row>
    <row r="3733" spans="1:11" x14ac:dyDescent="0.35">
      <c r="A3733">
        <v>44892</v>
      </c>
      <c r="B3733" t="s">
        <v>630</v>
      </c>
      <c r="C3733" t="s">
        <v>29</v>
      </c>
      <c r="D3733" t="s">
        <v>13</v>
      </c>
      <c r="E3733" t="s">
        <v>14</v>
      </c>
      <c r="F3733" t="s">
        <v>1257</v>
      </c>
      <c r="G3733" s="2">
        <v>113.82</v>
      </c>
      <c r="H3733">
        <v>3</v>
      </c>
      <c r="I3733" s="2">
        <v>53.5</v>
      </c>
      <c r="J3733" t="s">
        <v>2708</v>
      </c>
      <c r="K3733">
        <v>2022</v>
      </c>
    </row>
    <row r="3734" spans="1:11" x14ac:dyDescent="0.35">
      <c r="A3734">
        <v>44892</v>
      </c>
      <c r="B3734" t="s">
        <v>1496</v>
      </c>
      <c r="C3734" t="s">
        <v>25</v>
      </c>
      <c r="D3734" t="s">
        <v>41</v>
      </c>
      <c r="E3734" t="s">
        <v>42</v>
      </c>
      <c r="F3734" t="s">
        <v>2366</v>
      </c>
      <c r="G3734" s="2">
        <v>748.75</v>
      </c>
      <c r="H3734">
        <v>8</v>
      </c>
      <c r="I3734" s="2">
        <v>-162.22999999999999</v>
      </c>
      <c r="J3734" t="s">
        <v>2708</v>
      </c>
      <c r="K3734">
        <v>2022</v>
      </c>
    </row>
    <row r="3735" spans="1:11" x14ac:dyDescent="0.35">
      <c r="A3735">
        <v>44892</v>
      </c>
      <c r="B3735" t="s">
        <v>1090</v>
      </c>
      <c r="C3735" t="s">
        <v>436</v>
      </c>
      <c r="D3735" t="s">
        <v>13</v>
      </c>
      <c r="E3735" t="s">
        <v>14</v>
      </c>
      <c r="F3735" t="s">
        <v>1983</v>
      </c>
      <c r="G3735" s="2">
        <v>40.08</v>
      </c>
      <c r="H3735">
        <v>6</v>
      </c>
      <c r="I3735" s="2">
        <v>19.239999999999998</v>
      </c>
      <c r="J3735" t="s">
        <v>2708</v>
      </c>
      <c r="K3735">
        <v>2022</v>
      </c>
    </row>
    <row r="3736" spans="1:11" x14ac:dyDescent="0.35">
      <c r="A3736">
        <v>44892</v>
      </c>
      <c r="B3736" t="s">
        <v>1090</v>
      </c>
      <c r="C3736" t="s">
        <v>436</v>
      </c>
      <c r="D3736" t="s">
        <v>13</v>
      </c>
      <c r="E3736" t="s">
        <v>14</v>
      </c>
      <c r="F3736" t="s">
        <v>1054</v>
      </c>
      <c r="G3736" s="2">
        <v>59.94</v>
      </c>
      <c r="H3736">
        <v>3</v>
      </c>
      <c r="I3736" s="2">
        <v>28.17</v>
      </c>
      <c r="J3736" t="s">
        <v>2708</v>
      </c>
      <c r="K3736">
        <v>2022</v>
      </c>
    </row>
    <row r="3737" spans="1:11" x14ac:dyDescent="0.35">
      <c r="A3737">
        <v>44892</v>
      </c>
      <c r="B3737" t="s">
        <v>1090</v>
      </c>
      <c r="C3737" t="s">
        <v>436</v>
      </c>
      <c r="D3737" t="s">
        <v>41</v>
      </c>
      <c r="E3737" t="s">
        <v>54</v>
      </c>
      <c r="F3737" t="s">
        <v>2083</v>
      </c>
      <c r="G3737" s="2">
        <v>259.98</v>
      </c>
      <c r="H3737">
        <v>2</v>
      </c>
      <c r="I3737" s="2">
        <v>88.39</v>
      </c>
      <c r="J3737" t="s">
        <v>2708</v>
      </c>
      <c r="K3737">
        <v>2022</v>
      </c>
    </row>
    <row r="3738" spans="1:11" x14ac:dyDescent="0.35">
      <c r="A3738">
        <v>44892</v>
      </c>
      <c r="B3738" t="s">
        <v>1090</v>
      </c>
      <c r="C3738" t="s">
        <v>436</v>
      </c>
      <c r="D3738" t="s">
        <v>36</v>
      </c>
      <c r="E3738" t="s">
        <v>76</v>
      </c>
      <c r="F3738" t="s">
        <v>1041</v>
      </c>
      <c r="G3738" s="2">
        <v>170.98</v>
      </c>
      <c r="H3738">
        <v>1</v>
      </c>
      <c r="I3738" s="2">
        <v>32.49</v>
      </c>
      <c r="J3738" t="s">
        <v>2708</v>
      </c>
      <c r="K3738">
        <v>2022</v>
      </c>
    </row>
    <row r="3739" spans="1:11" x14ac:dyDescent="0.35">
      <c r="A3739">
        <v>44892</v>
      </c>
      <c r="B3739" t="s">
        <v>1090</v>
      </c>
      <c r="C3739" t="s">
        <v>436</v>
      </c>
      <c r="D3739" t="s">
        <v>36</v>
      </c>
      <c r="E3739" t="s">
        <v>49</v>
      </c>
      <c r="F3739" t="s">
        <v>2089</v>
      </c>
      <c r="G3739" s="2">
        <v>38.97</v>
      </c>
      <c r="H3739">
        <v>3</v>
      </c>
      <c r="I3739" s="2">
        <v>4.68</v>
      </c>
      <c r="J3739" t="s">
        <v>2708</v>
      </c>
      <c r="K3739">
        <v>2022</v>
      </c>
    </row>
    <row r="3740" spans="1:11" x14ac:dyDescent="0.35">
      <c r="A3740">
        <v>44892</v>
      </c>
      <c r="B3740" t="s">
        <v>1090</v>
      </c>
      <c r="C3740" t="s">
        <v>436</v>
      </c>
      <c r="D3740" t="s">
        <v>13</v>
      </c>
      <c r="E3740" t="s">
        <v>14</v>
      </c>
      <c r="F3740" t="s">
        <v>1444</v>
      </c>
      <c r="G3740" s="2">
        <v>154.9</v>
      </c>
      <c r="H3740">
        <v>5</v>
      </c>
      <c r="I3740" s="2">
        <v>69.709999999999994</v>
      </c>
      <c r="J3740" t="s">
        <v>2708</v>
      </c>
      <c r="K3740">
        <v>2022</v>
      </c>
    </row>
    <row r="3741" spans="1:11" x14ac:dyDescent="0.35">
      <c r="A3741">
        <v>44892</v>
      </c>
      <c r="B3741" t="s">
        <v>1090</v>
      </c>
      <c r="C3741" t="s">
        <v>436</v>
      </c>
      <c r="D3741" t="s">
        <v>36</v>
      </c>
      <c r="E3741" t="s">
        <v>147</v>
      </c>
      <c r="F3741" t="s">
        <v>1776</v>
      </c>
      <c r="G3741" s="2">
        <v>446.07</v>
      </c>
      <c r="H3741">
        <v>4</v>
      </c>
      <c r="I3741" s="2">
        <v>0</v>
      </c>
      <c r="J3741" t="s">
        <v>2708</v>
      </c>
      <c r="K3741">
        <v>2022</v>
      </c>
    </row>
    <row r="3742" spans="1:11" x14ac:dyDescent="0.35">
      <c r="A3742">
        <v>44893</v>
      </c>
      <c r="B3742" t="s">
        <v>2267</v>
      </c>
      <c r="C3742" t="s">
        <v>17</v>
      </c>
      <c r="D3742" t="s">
        <v>36</v>
      </c>
      <c r="E3742" t="s">
        <v>49</v>
      </c>
      <c r="F3742" t="s">
        <v>1629</v>
      </c>
      <c r="G3742" s="2">
        <v>12.13</v>
      </c>
      <c r="H3742">
        <v>9</v>
      </c>
      <c r="I3742" s="2">
        <v>-8.49</v>
      </c>
      <c r="J3742" t="s">
        <v>2708</v>
      </c>
      <c r="K3742">
        <v>2022</v>
      </c>
    </row>
    <row r="3743" spans="1:11" x14ac:dyDescent="0.35">
      <c r="A3743">
        <v>44893</v>
      </c>
      <c r="B3743" t="s">
        <v>2267</v>
      </c>
      <c r="C3743" t="s">
        <v>17</v>
      </c>
      <c r="D3743" t="s">
        <v>13</v>
      </c>
      <c r="E3743" t="s">
        <v>20</v>
      </c>
      <c r="F3743" t="s">
        <v>1019</v>
      </c>
      <c r="G3743" s="2">
        <v>82.37</v>
      </c>
      <c r="H3743">
        <v>2</v>
      </c>
      <c r="I3743" s="2">
        <v>-19.559999999999999</v>
      </c>
      <c r="J3743" t="s">
        <v>2708</v>
      </c>
      <c r="K3743">
        <v>2022</v>
      </c>
    </row>
    <row r="3744" spans="1:11" x14ac:dyDescent="0.35">
      <c r="A3744">
        <v>44893</v>
      </c>
      <c r="B3744" t="s">
        <v>2267</v>
      </c>
      <c r="C3744" t="s">
        <v>17</v>
      </c>
      <c r="D3744" t="s">
        <v>13</v>
      </c>
      <c r="E3744" t="s">
        <v>20</v>
      </c>
      <c r="F3744" t="s">
        <v>2094</v>
      </c>
      <c r="G3744" s="2">
        <v>53.92</v>
      </c>
      <c r="H3744">
        <v>5</v>
      </c>
      <c r="I3744" s="2">
        <v>4.04</v>
      </c>
      <c r="J3744" t="s">
        <v>2708</v>
      </c>
      <c r="K3744">
        <v>2022</v>
      </c>
    </row>
    <row r="3745" spans="1:11" x14ac:dyDescent="0.35">
      <c r="A3745">
        <v>44893</v>
      </c>
      <c r="B3745" t="s">
        <v>2267</v>
      </c>
      <c r="C3745" t="s">
        <v>17</v>
      </c>
      <c r="D3745" t="s">
        <v>41</v>
      </c>
      <c r="E3745" t="s">
        <v>42</v>
      </c>
      <c r="F3745" t="s">
        <v>1709</v>
      </c>
      <c r="G3745" s="2">
        <v>647.9</v>
      </c>
      <c r="H3745">
        <v>6</v>
      </c>
      <c r="I3745" s="2">
        <v>56.69</v>
      </c>
      <c r="J3745" t="s">
        <v>2708</v>
      </c>
      <c r="K3745">
        <v>2022</v>
      </c>
    </row>
    <row r="3746" spans="1:11" x14ac:dyDescent="0.35">
      <c r="A3746">
        <v>44893</v>
      </c>
      <c r="B3746" t="s">
        <v>569</v>
      </c>
      <c r="C3746" t="s">
        <v>17</v>
      </c>
      <c r="D3746" t="s">
        <v>36</v>
      </c>
      <c r="E3746" t="s">
        <v>49</v>
      </c>
      <c r="F3746" t="s">
        <v>1852</v>
      </c>
      <c r="G3746" s="2">
        <v>151.96</v>
      </c>
      <c r="H3746">
        <v>5</v>
      </c>
      <c r="I3746" s="2">
        <v>-182.35</v>
      </c>
      <c r="J3746" t="s">
        <v>2708</v>
      </c>
      <c r="K3746">
        <v>2022</v>
      </c>
    </row>
    <row r="3747" spans="1:11" x14ac:dyDescent="0.35">
      <c r="A3747">
        <v>44893</v>
      </c>
      <c r="B3747" t="s">
        <v>2367</v>
      </c>
      <c r="C3747" t="s">
        <v>151</v>
      </c>
      <c r="D3747" t="s">
        <v>36</v>
      </c>
      <c r="E3747" t="s">
        <v>49</v>
      </c>
      <c r="F3747" t="s">
        <v>2368</v>
      </c>
      <c r="G3747" s="2">
        <v>322.58999999999997</v>
      </c>
      <c r="H3747">
        <v>3</v>
      </c>
      <c r="I3747" s="2">
        <v>64.52</v>
      </c>
      <c r="J3747" t="s">
        <v>2708</v>
      </c>
      <c r="K3747">
        <v>2022</v>
      </c>
    </row>
    <row r="3748" spans="1:11" x14ac:dyDescent="0.35">
      <c r="A3748">
        <v>44893</v>
      </c>
      <c r="B3748" t="s">
        <v>750</v>
      </c>
      <c r="C3748" t="s">
        <v>151</v>
      </c>
      <c r="D3748" t="s">
        <v>36</v>
      </c>
      <c r="E3748" t="s">
        <v>49</v>
      </c>
      <c r="F3748" t="s">
        <v>2011</v>
      </c>
      <c r="G3748" s="2">
        <v>68.16</v>
      </c>
      <c r="H3748">
        <v>3</v>
      </c>
      <c r="I3748" s="2">
        <v>27.95</v>
      </c>
      <c r="J3748" t="s">
        <v>2708</v>
      </c>
      <c r="K3748">
        <v>2022</v>
      </c>
    </row>
    <row r="3749" spans="1:11" x14ac:dyDescent="0.35">
      <c r="A3749">
        <v>44893</v>
      </c>
      <c r="B3749" t="s">
        <v>750</v>
      </c>
      <c r="C3749" t="s">
        <v>151</v>
      </c>
      <c r="D3749" t="s">
        <v>13</v>
      </c>
      <c r="E3749" t="s">
        <v>65</v>
      </c>
      <c r="F3749" t="s">
        <v>66</v>
      </c>
      <c r="G3749" s="2">
        <v>62.24</v>
      </c>
      <c r="H3749">
        <v>8</v>
      </c>
      <c r="I3749" s="2">
        <v>29.25</v>
      </c>
      <c r="J3749" t="s">
        <v>2708</v>
      </c>
      <c r="K3749">
        <v>2022</v>
      </c>
    </row>
    <row r="3750" spans="1:11" x14ac:dyDescent="0.35">
      <c r="A3750">
        <v>44893</v>
      </c>
      <c r="B3750" t="s">
        <v>1410</v>
      </c>
      <c r="C3750" t="s">
        <v>12</v>
      </c>
      <c r="D3750" t="s">
        <v>13</v>
      </c>
      <c r="E3750" t="s">
        <v>14</v>
      </c>
      <c r="F3750" t="s">
        <v>884</v>
      </c>
      <c r="G3750" s="2">
        <v>335.52</v>
      </c>
      <c r="H3750">
        <v>4</v>
      </c>
      <c r="I3750" s="2">
        <v>117.43</v>
      </c>
      <c r="J3750" t="s">
        <v>2708</v>
      </c>
      <c r="K3750">
        <v>2022</v>
      </c>
    </row>
    <row r="3751" spans="1:11" x14ac:dyDescent="0.35">
      <c r="A3751">
        <v>44893</v>
      </c>
      <c r="B3751" t="s">
        <v>1340</v>
      </c>
      <c r="C3751" t="s">
        <v>401</v>
      </c>
      <c r="D3751" t="s">
        <v>13</v>
      </c>
      <c r="E3751" t="s">
        <v>26</v>
      </c>
      <c r="F3751" t="s">
        <v>1237</v>
      </c>
      <c r="G3751" s="2">
        <v>8.2799999999999994</v>
      </c>
      <c r="H3751">
        <v>2</v>
      </c>
      <c r="I3751" s="2">
        <v>3.48</v>
      </c>
      <c r="J3751" t="s">
        <v>2708</v>
      </c>
      <c r="K3751">
        <v>2022</v>
      </c>
    </row>
    <row r="3752" spans="1:11" x14ac:dyDescent="0.35">
      <c r="A3752">
        <v>44893</v>
      </c>
      <c r="B3752" t="s">
        <v>246</v>
      </c>
      <c r="C3752" t="s">
        <v>29</v>
      </c>
      <c r="D3752" t="s">
        <v>13</v>
      </c>
      <c r="E3752" t="s">
        <v>94</v>
      </c>
      <c r="F3752" t="s">
        <v>2369</v>
      </c>
      <c r="G3752" s="2">
        <v>45.28</v>
      </c>
      <c r="H3752">
        <v>4</v>
      </c>
      <c r="I3752" s="2">
        <v>15.4</v>
      </c>
      <c r="J3752" t="s">
        <v>2708</v>
      </c>
      <c r="K3752">
        <v>2022</v>
      </c>
    </row>
    <row r="3753" spans="1:11" x14ac:dyDescent="0.35">
      <c r="A3753">
        <v>44893</v>
      </c>
      <c r="B3753" t="s">
        <v>2019</v>
      </c>
      <c r="C3753" t="s">
        <v>80</v>
      </c>
      <c r="D3753" t="s">
        <v>36</v>
      </c>
      <c r="E3753" t="s">
        <v>49</v>
      </c>
      <c r="F3753" t="s">
        <v>1907</v>
      </c>
      <c r="G3753" s="2">
        <v>71.12</v>
      </c>
      <c r="H3753">
        <v>5</v>
      </c>
      <c r="I3753" s="2">
        <v>9.7799999999999994</v>
      </c>
      <c r="J3753" t="s">
        <v>2708</v>
      </c>
      <c r="K3753">
        <v>2022</v>
      </c>
    </row>
    <row r="3754" spans="1:11" x14ac:dyDescent="0.35">
      <c r="A3754">
        <v>44893</v>
      </c>
      <c r="B3754" t="s">
        <v>2019</v>
      </c>
      <c r="C3754" t="s">
        <v>80</v>
      </c>
      <c r="D3754" t="s">
        <v>13</v>
      </c>
      <c r="E3754" t="s">
        <v>45</v>
      </c>
      <c r="F3754" t="s">
        <v>162</v>
      </c>
      <c r="G3754" s="2">
        <v>3.01</v>
      </c>
      <c r="H3754">
        <v>2</v>
      </c>
      <c r="I3754" s="2">
        <v>0.56000000000000005</v>
      </c>
      <c r="J3754" t="s">
        <v>2708</v>
      </c>
      <c r="K3754">
        <v>2022</v>
      </c>
    </row>
    <row r="3755" spans="1:11" x14ac:dyDescent="0.35">
      <c r="A3755">
        <v>44894</v>
      </c>
      <c r="B3755" t="s">
        <v>1504</v>
      </c>
      <c r="C3755" t="s">
        <v>112</v>
      </c>
      <c r="D3755" t="s">
        <v>36</v>
      </c>
      <c r="E3755" t="s">
        <v>37</v>
      </c>
      <c r="F3755" t="s">
        <v>2161</v>
      </c>
      <c r="G3755" s="2">
        <v>301.95999999999998</v>
      </c>
      <c r="H3755">
        <v>2</v>
      </c>
      <c r="I3755" s="2">
        <v>87.57</v>
      </c>
      <c r="J3755" t="s">
        <v>2708</v>
      </c>
      <c r="K3755">
        <v>2022</v>
      </c>
    </row>
    <row r="3756" spans="1:11" x14ac:dyDescent="0.35">
      <c r="A3756">
        <v>44894</v>
      </c>
      <c r="B3756" t="s">
        <v>1504</v>
      </c>
      <c r="C3756" t="s">
        <v>112</v>
      </c>
      <c r="D3756" t="s">
        <v>13</v>
      </c>
      <c r="E3756" t="s">
        <v>94</v>
      </c>
      <c r="F3756" t="s">
        <v>2006</v>
      </c>
      <c r="G3756" s="2">
        <v>555.21</v>
      </c>
      <c r="H3756">
        <v>5</v>
      </c>
      <c r="I3756" s="2">
        <v>178.9</v>
      </c>
      <c r="J3756" t="s">
        <v>2708</v>
      </c>
      <c r="K3756">
        <v>2022</v>
      </c>
    </row>
    <row r="3757" spans="1:11" x14ac:dyDescent="0.35">
      <c r="A3757">
        <v>44894</v>
      </c>
      <c r="B3757" t="s">
        <v>1504</v>
      </c>
      <c r="C3757" t="s">
        <v>112</v>
      </c>
      <c r="D3757" t="s">
        <v>13</v>
      </c>
      <c r="E3757" t="s">
        <v>20</v>
      </c>
      <c r="F3757" t="s">
        <v>2370</v>
      </c>
      <c r="G3757" s="2">
        <v>523.48</v>
      </c>
      <c r="H3757">
        <v>4</v>
      </c>
      <c r="I3757" s="2">
        <v>130.87</v>
      </c>
      <c r="J3757" t="s">
        <v>2708</v>
      </c>
      <c r="K3757">
        <v>2022</v>
      </c>
    </row>
    <row r="3758" spans="1:11" x14ac:dyDescent="0.35">
      <c r="A3758">
        <v>44894</v>
      </c>
      <c r="B3758" t="s">
        <v>1504</v>
      </c>
      <c r="C3758" t="s">
        <v>112</v>
      </c>
      <c r="D3758" t="s">
        <v>13</v>
      </c>
      <c r="E3758" t="s">
        <v>26</v>
      </c>
      <c r="F3758" t="s">
        <v>1203</v>
      </c>
      <c r="G3758" s="2">
        <v>161.82</v>
      </c>
      <c r="H3758">
        <v>9</v>
      </c>
      <c r="I3758" s="2">
        <v>46.93</v>
      </c>
      <c r="J3758" t="s">
        <v>2708</v>
      </c>
      <c r="K3758">
        <v>2022</v>
      </c>
    </row>
    <row r="3759" spans="1:11" x14ac:dyDescent="0.35">
      <c r="A3759">
        <v>44894</v>
      </c>
      <c r="B3759" t="s">
        <v>1519</v>
      </c>
      <c r="C3759" t="s">
        <v>112</v>
      </c>
      <c r="D3759" t="s">
        <v>13</v>
      </c>
      <c r="E3759" t="s">
        <v>14</v>
      </c>
      <c r="F3759" t="s">
        <v>627</v>
      </c>
      <c r="G3759" s="2">
        <v>19.920000000000002</v>
      </c>
      <c r="H3759">
        <v>4</v>
      </c>
      <c r="I3759" s="2">
        <v>9.36</v>
      </c>
      <c r="J3759" t="s">
        <v>2708</v>
      </c>
      <c r="K3759">
        <v>2022</v>
      </c>
    </row>
    <row r="3760" spans="1:11" x14ac:dyDescent="0.35">
      <c r="A3760">
        <v>44894</v>
      </c>
      <c r="B3760" t="s">
        <v>1519</v>
      </c>
      <c r="C3760" t="s">
        <v>112</v>
      </c>
      <c r="D3760" t="s">
        <v>36</v>
      </c>
      <c r="E3760" t="s">
        <v>37</v>
      </c>
      <c r="F3760" t="s">
        <v>921</v>
      </c>
      <c r="G3760" s="2">
        <v>1106.9100000000001</v>
      </c>
      <c r="H3760">
        <v>9</v>
      </c>
      <c r="I3760" s="2">
        <v>121.76</v>
      </c>
      <c r="J3760" t="s">
        <v>2708</v>
      </c>
      <c r="K3760">
        <v>2022</v>
      </c>
    </row>
    <row r="3761" spans="1:11" x14ac:dyDescent="0.35">
      <c r="A3761">
        <v>44894</v>
      </c>
      <c r="B3761" t="s">
        <v>2014</v>
      </c>
      <c r="C3761" t="s">
        <v>12</v>
      </c>
      <c r="D3761" t="s">
        <v>41</v>
      </c>
      <c r="E3761" t="s">
        <v>54</v>
      </c>
      <c r="F3761" t="s">
        <v>1424</v>
      </c>
      <c r="G3761" s="2">
        <v>21.48</v>
      </c>
      <c r="H3761">
        <v>3</v>
      </c>
      <c r="I3761" s="2">
        <v>-0.27</v>
      </c>
      <c r="J3761" t="s">
        <v>2708</v>
      </c>
      <c r="K3761">
        <v>2022</v>
      </c>
    </row>
    <row r="3762" spans="1:11" x14ac:dyDescent="0.35">
      <c r="A3762">
        <v>44894</v>
      </c>
      <c r="B3762" t="s">
        <v>2014</v>
      </c>
      <c r="C3762" t="s">
        <v>12</v>
      </c>
      <c r="D3762" t="s">
        <v>13</v>
      </c>
      <c r="E3762" t="s">
        <v>22</v>
      </c>
      <c r="F3762" t="s">
        <v>1961</v>
      </c>
      <c r="G3762" s="2">
        <v>8.7799999999999994</v>
      </c>
      <c r="H3762">
        <v>4</v>
      </c>
      <c r="I3762" s="2">
        <v>-13.62</v>
      </c>
      <c r="J3762" t="s">
        <v>2708</v>
      </c>
      <c r="K3762">
        <v>2022</v>
      </c>
    </row>
    <row r="3763" spans="1:11" x14ac:dyDescent="0.35">
      <c r="A3763">
        <v>44894</v>
      </c>
      <c r="B3763" t="s">
        <v>16</v>
      </c>
      <c r="C3763" t="s">
        <v>29</v>
      </c>
      <c r="D3763" t="s">
        <v>13</v>
      </c>
      <c r="E3763" t="s">
        <v>22</v>
      </c>
      <c r="F3763" t="s">
        <v>633</v>
      </c>
      <c r="G3763" s="2">
        <v>4.3</v>
      </c>
      <c r="H3763">
        <v>1</v>
      </c>
      <c r="I3763" s="2">
        <v>1.56</v>
      </c>
      <c r="J3763" t="s">
        <v>2708</v>
      </c>
      <c r="K3763">
        <v>2022</v>
      </c>
    </row>
    <row r="3764" spans="1:11" x14ac:dyDescent="0.35">
      <c r="A3764">
        <v>44894</v>
      </c>
      <c r="B3764" t="s">
        <v>343</v>
      </c>
      <c r="C3764" t="s">
        <v>29</v>
      </c>
      <c r="D3764" t="s">
        <v>13</v>
      </c>
      <c r="E3764" t="s">
        <v>26</v>
      </c>
      <c r="F3764" t="s">
        <v>1602</v>
      </c>
      <c r="G3764" s="2">
        <v>56.3</v>
      </c>
      <c r="H3764">
        <v>2</v>
      </c>
      <c r="I3764" s="2">
        <v>15.76</v>
      </c>
      <c r="J3764" t="s">
        <v>2708</v>
      </c>
      <c r="K3764">
        <v>2022</v>
      </c>
    </row>
    <row r="3765" spans="1:11" x14ac:dyDescent="0.35">
      <c r="A3765">
        <v>44895</v>
      </c>
      <c r="B3765" t="s">
        <v>1565</v>
      </c>
      <c r="C3765" t="s">
        <v>25</v>
      </c>
      <c r="D3765" t="s">
        <v>13</v>
      </c>
      <c r="E3765" t="s">
        <v>22</v>
      </c>
      <c r="F3765" t="s">
        <v>530</v>
      </c>
      <c r="G3765" s="2">
        <v>152.99</v>
      </c>
      <c r="H3765">
        <v>3</v>
      </c>
      <c r="I3765" s="2">
        <v>-122.39</v>
      </c>
      <c r="J3765" t="s">
        <v>2708</v>
      </c>
      <c r="K3765">
        <v>2022</v>
      </c>
    </row>
    <row r="3766" spans="1:11" x14ac:dyDescent="0.35">
      <c r="A3766">
        <v>44895</v>
      </c>
      <c r="B3766" t="s">
        <v>1565</v>
      </c>
      <c r="C3766" t="s">
        <v>25</v>
      </c>
      <c r="D3766" t="s">
        <v>13</v>
      </c>
      <c r="E3766" t="s">
        <v>45</v>
      </c>
      <c r="F3766" t="s">
        <v>1309</v>
      </c>
      <c r="G3766" s="2">
        <v>10.58</v>
      </c>
      <c r="H3766">
        <v>7</v>
      </c>
      <c r="I3766" s="2">
        <v>-2.38</v>
      </c>
      <c r="J3766" t="s">
        <v>2708</v>
      </c>
      <c r="K3766">
        <v>2022</v>
      </c>
    </row>
    <row r="3767" spans="1:11" x14ac:dyDescent="0.35">
      <c r="A3767">
        <v>44895</v>
      </c>
      <c r="B3767" t="s">
        <v>1565</v>
      </c>
      <c r="C3767" t="s">
        <v>25</v>
      </c>
      <c r="D3767" t="s">
        <v>41</v>
      </c>
      <c r="E3767" t="s">
        <v>42</v>
      </c>
      <c r="F3767" t="s">
        <v>2371</v>
      </c>
      <c r="G3767" s="2">
        <v>94.92</v>
      </c>
      <c r="H3767">
        <v>4</v>
      </c>
      <c r="I3767" s="2">
        <v>15.82</v>
      </c>
      <c r="J3767" t="s">
        <v>2708</v>
      </c>
      <c r="K3767">
        <v>2022</v>
      </c>
    </row>
    <row r="3768" spans="1:11" x14ac:dyDescent="0.35">
      <c r="A3768">
        <v>44895</v>
      </c>
      <c r="B3768" t="s">
        <v>169</v>
      </c>
      <c r="C3768" t="s">
        <v>12</v>
      </c>
      <c r="D3768" t="s">
        <v>13</v>
      </c>
      <c r="E3768" t="s">
        <v>22</v>
      </c>
      <c r="F3768" t="s">
        <v>1369</v>
      </c>
      <c r="G3768" s="2">
        <v>3.88</v>
      </c>
      <c r="H3768">
        <v>3</v>
      </c>
      <c r="I3768" s="2">
        <v>-5.82</v>
      </c>
      <c r="J3768" t="s">
        <v>2708</v>
      </c>
      <c r="K3768">
        <v>2022</v>
      </c>
    </row>
    <row r="3769" spans="1:11" x14ac:dyDescent="0.35">
      <c r="A3769">
        <v>44895</v>
      </c>
      <c r="B3769" t="s">
        <v>535</v>
      </c>
      <c r="C3769" t="s">
        <v>35</v>
      </c>
      <c r="D3769" t="s">
        <v>13</v>
      </c>
      <c r="E3769" t="s">
        <v>65</v>
      </c>
      <c r="F3769" t="s">
        <v>787</v>
      </c>
      <c r="G3769" s="2">
        <v>17.48</v>
      </c>
      <c r="H3769">
        <v>2</v>
      </c>
      <c r="I3769" s="2">
        <v>8.2200000000000006</v>
      </c>
      <c r="J3769" t="s">
        <v>2708</v>
      </c>
      <c r="K3769">
        <v>2022</v>
      </c>
    </row>
    <row r="3770" spans="1:11" x14ac:dyDescent="0.35">
      <c r="A3770">
        <v>44895</v>
      </c>
      <c r="B3770" t="s">
        <v>535</v>
      </c>
      <c r="C3770" t="s">
        <v>35</v>
      </c>
      <c r="D3770" t="s">
        <v>13</v>
      </c>
      <c r="E3770" t="s">
        <v>65</v>
      </c>
      <c r="F3770" t="s">
        <v>2372</v>
      </c>
      <c r="G3770" s="2">
        <v>71.88</v>
      </c>
      <c r="H3770">
        <v>2</v>
      </c>
      <c r="I3770" s="2">
        <v>32.35</v>
      </c>
      <c r="J3770" t="s">
        <v>2708</v>
      </c>
      <c r="K3770">
        <v>2022</v>
      </c>
    </row>
    <row r="3771" spans="1:11" x14ac:dyDescent="0.35">
      <c r="A3771">
        <v>44895</v>
      </c>
      <c r="B3771" t="s">
        <v>657</v>
      </c>
      <c r="C3771" t="s">
        <v>247</v>
      </c>
      <c r="D3771" t="s">
        <v>41</v>
      </c>
      <c r="E3771" t="s">
        <v>42</v>
      </c>
      <c r="F3771" t="s">
        <v>2373</v>
      </c>
      <c r="G3771" s="2">
        <v>177.48</v>
      </c>
      <c r="H3771">
        <v>3</v>
      </c>
      <c r="I3771" s="2">
        <v>19.97</v>
      </c>
      <c r="J3771" t="s">
        <v>2708</v>
      </c>
      <c r="K3771">
        <v>2022</v>
      </c>
    </row>
    <row r="3772" spans="1:11" x14ac:dyDescent="0.35">
      <c r="A3772">
        <v>44895</v>
      </c>
      <c r="B3772" t="s">
        <v>716</v>
      </c>
      <c r="C3772" t="s">
        <v>151</v>
      </c>
      <c r="D3772" t="s">
        <v>13</v>
      </c>
      <c r="E3772" t="s">
        <v>14</v>
      </c>
      <c r="F3772" t="s">
        <v>1182</v>
      </c>
      <c r="G3772" s="2">
        <v>23.66</v>
      </c>
      <c r="H3772">
        <v>7</v>
      </c>
      <c r="I3772" s="2">
        <v>10.88</v>
      </c>
      <c r="J3772" t="s">
        <v>2708</v>
      </c>
      <c r="K3772">
        <v>2022</v>
      </c>
    </row>
    <row r="3773" spans="1:11" x14ac:dyDescent="0.35">
      <c r="A3773">
        <v>44895</v>
      </c>
      <c r="B3773" t="s">
        <v>716</v>
      </c>
      <c r="C3773" t="s">
        <v>151</v>
      </c>
      <c r="D3773" t="s">
        <v>36</v>
      </c>
      <c r="E3773" t="s">
        <v>76</v>
      </c>
      <c r="F3773" t="s">
        <v>837</v>
      </c>
      <c r="G3773" s="2">
        <v>681.41</v>
      </c>
      <c r="H3773">
        <v>12</v>
      </c>
      <c r="I3773" s="2">
        <v>42.59</v>
      </c>
      <c r="J3773" t="s">
        <v>2708</v>
      </c>
      <c r="K3773">
        <v>2022</v>
      </c>
    </row>
    <row r="3774" spans="1:11" x14ac:dyDescent="0.35">
      <c r="A3774">
        <v>44895</v>
      </c>
      <c r="B3774" t="s">
        <v>1663</v>
      </c>
      <c r="C3774" t="s">
        <v>128</v>
      </c>
      <c r="D3774" t="s">
        <v>36</v>
      </c>
      <c r="E3774" t="s">
        <v>49</v>
      </c>
      <c r="F3774" t="s">
        <v>383</v>
      </c>
      <c r="G3774" s="2">
        <v>80.959999999999994</v>
      </c>
      <c r="H3774">
        <v>4</v>
      </c>
      <c r="I3774" s="2">
        <v>29.15</v>
      </c>
      <c r="J3774" t="s">
        <v>2708</v>
      </c>
      <c r="K3774">
        <v>2022</v>
      </c>
    </row>
    <row r="3775" spans="1:11" x14ac:dyDescent="0.35">
      <c r="A3775">
        <v>44895</v>
      </c>
      <c r="B3775" t="s">
        <v>1663</v>
      </c>
      <c r="C3775" t="s">
        <v>128</v>
      </c>
      <c r="D3775" t="s">
        <v>13</v>
      </c>
      <c r="E3775" t="s">
        <v>14</v>
      </c>
      <c r="F3775" t="s">
        <v>1946</v>
      </c>
      <c r="G3775" s="2">
        <v>25.92</v>
      </c>
      <c r="H3775">
        <v>4</v>
      </c>
      <c r="I3775" s="2">
        <v>12.44</v>
      </c>
      <c r="J3775" t="s">
        <v>2708</v>
      </c>
      <c r="K3775">
        <v>2022</v>
      </c>
    </row>
    <row r="3776" spans="1:11" x14ac:dyDescent="0.35">
      <c r="A3776">
        <v>44895</v>
      </c>
      <c r="B3776" t="s">
        <v>1650</v>
      </c>
      <c r="C3776" t="s">
        <v>247</v>
      </c>
      <c r="D3776" t="s">
        <v>36</v>
      </c>
      <c r="E3776" t="s">
        <v>49</v>
      </c>
      <c r="F3776" t="s">
        <v>1357</v>
      </c>
      <c r="G3776" s="2">
        <v>17.09</v>
      </c>
      <c r="H3776">
        <v>2</v>
      </c>
      <c r="I3776" s="2">
        <v>1.07</v>
      </c>
      <c r="J3776" t="s">
        <v>2708</v>
      </c>
      <c r="K3776">
        <v>2022</v>
      </c>
    </row>
    <row r="3777" spans="1:11" x14ac:dyDescent="0.35">
      <c r="A3777">
        <v>44895</v>
      </c>
      <c r="B3777" t="s">
        <v>1081</v>
      </c>
      <c r="C3777" t="s">
        <v>247</v>
      </c>
      <c r="D3777" t="s">
        <v>13</v>
      </c>
      <c r="E3777" t="s">
        <v>22</v>
      </c>
      <c r="F3777" t="s">
        <v>901</v>
      </c>
      <c r="G3777" s="2">
        <v>6.05</v>
      </c>
      <c r="H3777">
        <v>7</v>
      </c>
      <c r="I3777" s="2">
        <v>-4.2300000000000004</v>
      </c>
      <c r="J3777" t="s">
        <v>2708</v>
      </c>
      <c r="K3777">
        <v>2022</v>
      </c>
    </row>
    <row r="3778" spans="1:11" x14ac:dyDescent="0.35">
      <c r="A3778">
        <v>44895</v>
      </c>
      <c r="B3778" t="s">
        <v>1081</v>
      </c>
      <c r="C3778" t="s">
        <v>247</v>
      </c>
      <c r="D3778" t="s">
        <v>13</v>
      </c>
      <c r="E3778" t="s">
        <v>94</v>
      </c>
      <c r="F3778" t="s">
        <v>201</v>
      </c>
      <c r="G3778" s="2">
        <v>98.35</v>
      </c>
      <c r="H3778">
        <v>3</v>
      </c>
      <c r="I3778" s="2">
        <v>9.84</v>
      </c>
      <c r="J3778" t="s">
        <v>2708</v>
      </c>
      <c r="K3778">
        <v>2022</v>
      </c>
    </row>
    <row r="3779" spans="1:11" x14ac:dyDescent="0.35">
      <c r="A3779">
        <v>44895</v>
      </c>
      <c r="B3779" t="s">
        <v>1081</v>
      </c>
      <c r="C3779" t="s">
        <v>247</v>
      </c>
      <c r="D3779" t="s">
        <v>36</v>
      </c>
      <c r="E3779" t="s">
        <v>49</v>
      </c>
      <c r="F3779" t="s">
        <v>2374</v>
      </c>
      <c r="G3779" s="2">
        <v>335.74</v>
      </c>
      <c r="H3779">
        <v>2</v>
      </c>
      <c r="I3779" s="2">
        <v>25.18</v>
      </c>
      <c r="J3779" t="s">
        <v>2708</v>
      </c>
      <c r="K3779">
        <v>2022</v>
      </c>
    </row>
    <row r="3780" spans="1:11" x14ac:dyDescent="0.35">
      <c r="A3780">
        <v>44896</v>
      </c>
      <c r="B3780" t="s">
        <v>1265</v>
      </c>
      <c r="C3780" t="s">
        <v>166</v>
      </c>
      <c r="D3780" t="s">
        <v>13</v>
      </c>
      <c r="E3780" t="s">
        <v>22</v>
      </c>
      <c r="F3780" t="s">
        <v>765</v>
      </c>
      <c r="G3780" s="2">
        <v>55.42</v>
      </c>
      <c r="H3780">
        <v>2</v>
      </c>
      <c r="I3780" s="2">
        <v>19.399999999999999</v>
      </c>
      <c r="J3780" t="s">
        <v>2709</v>
      </c>
      <c r="K3780">
        <v>2022</v>
      </c>
    </row>
    <row r="3781" spans="1:11" x14ac:dyDescent="0.35">
      <c r="A3781">
        <v>44896</v>
      </c>
      <c r="B3781" t="s">
        <v>2232</v>
      </c>
      <c r="C3781" t="s">
        <v>12</v>
      </c>
      <c r="D3781" t="s">
        <v>36</v>
      </c>
      <c r="E3781" t="s">
        <v>49</v>
      </c>
      <c r="F3781" t="s">
        <v>1781</v>
      </c>
      <c r="G3781" s="2">
        <v>6.69</v>
      </c>
      <c r="H3781">
        <v>4</v>
      </c>
      <c r="I3781" s="2">
        <v>-4.01</v>
      </c>
      <c r="J3781" t="s">
        <v>2709</v>
      </c>
      <c r="K3781">
        <v>2022</v>
      </c>
    </row>
    <row r="3782" spans="1:11" x14ac:dyDescent="0.35">
      <c r="A3782">
        <v>44896</v>
      </c>
      <c r="B3782" t="s">
        <v>571</v>
      </c>
      <c r="C3782" t="s">
        <v>166</v>
      </c>
      <c r="D3782" t="s">
        <v>13</v>
      </c>
      <c r="E3782" t="s">
        <v>26</v>
      </c>
      <c r="F3782" t="s">
        <v>871</v>
      </c>
      <c r="G3782" s="2">
        <v>13.9</v>
      </c>
      <c r="H3782">
        <v>5</v>
      </c>
      <c r="I3782" s="2">
        <v>5.56</v>
      </c>
      <c r="J3782" t="s">
        <v>2709</v>
      </c>
      <c r="K3782">
        <v>2022</v>
      </c>
    </row>
    <row r="3783" spans="1:11" x14ac:dyDescent="0.35">
      <c r="A3783">
        <v>44896</v>
      </c>
      <c r="B3783" t="s">
        <v>1396</v>
      </c>
      <c r="C3783" t="s">
        <v>57</v>
      </c>
      <c r="D3783" t="s">
        <v>13</v>
      </c>
      <c r="E3783" t="s">
        <v>20</v>
      </c>
      <c r="F3783" t="s">
        <v>1333</v>
      </c>
      <c r="G3783" s="2">
        <v>61.68</v>
      </c>
      <c r="H3783">
        <v>4</v>
      </c>
      <c r="I3783" s="2">
        <v>16.649999999999999</v>
      </c>
      <c r="J3783" t="s">
        <v>2709</v>
      </c>
      <c r="K3783">
        <v>2022</v>
      </c>
    </row>
    <row r="3784" spans="1:11" x14ac:dyDescent="0.35">
      <c r="A3784">
        <v>44896</v>
      </c>
      <c r="B3784" t="s">
        <v>1396</v>
      </c>
      <c r="C3784" t="s">
        <v>57</v>
      </c>
      <c r="D3784" t="s">
        <v>13</v>
      </c>
      <c r="E3784" t="s">
        <v>22</v>
      </c>
      <c r="F3784" t="s">
        <v>746</v>
      </c>
      <c r="G3784" s="2">
        <v>63.96</v>
      </c>
      <c r="H3784">
        <v>4</v>
      </c>
      <c r="I3784" s="2">
        <v>30.7</v>
      </c>
      <c r="J3784" t="s">
        <v>2709</v>
      </c>
      <c r="K3784">
        <v>2022</v>
      </c>
    </row>
    <row r="3785" spans="1:11" x14ac:dyDescent="0.35">
      <c r="A3785">
        <v>44896</v>
      </c>
      <c r="B3785" t="s">
        <v>1828</v>
      </c>
      <c r="C3785" t="s">
        <v>166</v>
      </c>
      <c r="D3785" t="s">
        <v>36</v>
      </c>
      <c r="E3785" t="s">
        <v>37</v>
      </c>
      <c r="F3785" t="s">
        <v>993</v>
      </c>
      <c r="G3785" s="2">
        <v>2003.92</v>
      </c>
      <c r="H3785">
        <v>5</v>
      </c>
      <c r="I3785" s="2">
        <v>125.25</v>
      </c>
      <c r="J3785" t="s">
        <v>2709</v>
      </c>
      <c r="K3785">
        <v>2022</v>
      </c>
    </row>
    <row r="3786" spans="1:11" x14ac:dyDescent="0.35">
      <c r="A3786">
        <v>44896</v>
      </c>
      <c r="B3786" t="s">
        <v>1828</v>
      </c>
      <c r="C3786" t="s">
        <v>166</v>
      </c>
      <c r="D3786" t="s">
        <v>13</v>
      </c>
      <c r="E3786" t="s">
        <v>14</v>
      </c>
      <c r="F3786" t="s">
        <v>2087</v>
      </c>
      <c r="G3786" s="2">
        <v>32.4</v>
      </c>
      <c r="H3786">
        <v>5</v>
      </c>
      <c r="I3786" s="2">
        <v>15.55</v>
      </c>
      <c r="J3786" t="s">
        <v>2709</v>
      </c>
      <c r="K3786">
        <v>2022</v>
      </c>
    </row>
    <row r="3787" spans="1:11" x14ac:dyDescent="0.35">
      <c r="A3787">
        <v>44896</v>
      </c>
      <c r="B3787" t="s">
        <v>1828</v>
      </c>
      <c r="C3787" t="s">
        <v>166</v>
      </c>
      <c r="D3787" t="s">
        <v>36</v>
      </c>
      <c r="E3787" t="s">
        <v>147</v>
      </c>
      <c r="F3787" t="s">
        <v>552</v>
      </c>
      <c r="G3787" s="2">
        <v>1913.4</v>
      </c>
      <c r="H3787">
        <v>9</v>
      </c>
      <c r="I3787" s="2">
        <v>401.81</v>
      </c>
      <c r="J3787" t="s">
        <v>2709</v>
      </c>
      <c r="K3787">
        <v>2022</v>
      </c>
    </row>
    <row r="3788" spans="1:11" x14ac:dyDescent="0.35">
      <c r="A3788">
        <v>44896</v>
      </c>
      <c r="B3788" t="s">
        <v>1828</v>
      </c>
      <c r="C3788" t="s">
        <v>166</v>
      </c>
      <c r="D3788" t="s">
        <v>13</v>
      </c>
      <c r="E3788" t="s">
        <v>20</v>
      </c>
      <c r="F3788" t="s">
        <v>1872</v>
      </c>
      <c r="G3788" s="2">
        <v>146.72999999999999</v>
      </c>
      <c r="H3788">
        <v>3</v>
      </c>
      <c r="I3788" s="2">
        <v>2.93</v>
      </c>
      <c r="J3788" t="s">
        <v>2709</v>
      </c>
      <c r="K3788">
        <v>2022</v>
      </c>
    </row>
    <row r="3789" spans="1:11" x14ac:dyDescent="0.35">
      <c r="A3789">
        <v>44896</v>
      </c>
      <c r="B3789" t="s">
        <v>1828</v>
      </c>
      <c r="C3789" t="s">
        <v>166</v>
      </c>
      <c r="D3789" t="s">
        <v>13</v>
      </c>
      <c r="E3789" t="s">
        <v>14</v>
      </c>
      <c r="F3789" t="s">
        <v>1775</v>
      </c>
      <c r="G3789" s="2">
        <v>114.2</v>
      </c>
      <c r="H3789">
        <v>5</v>
      </c>
      <c r="I3789" s="2">
        <v>52.53</v>
      </c>
      <c r="J3789" t="s">
        <v>2709</v>
      </c>
      <c r="K3789">
        <v>2022</v>
      </c>
    </row>
    <row r="3790" spans="1:11" x14ac:dyDescent="0.35">
      <c r="A3790">
        <v>44896</v>
      </c>
      <c r="B3790" t="s">
        <v>1924</v>
      </c>
      <c r="C3790" t="s">
        <v>29</v>
      </c>
      <c r="D3790" t="s">
        <v>36</v>
      </c>
      <c r="E3790" t="s">
        <v>37</v>
      </c>
      <c r="F3790" t="s">
        <v>574</v>
      </c>
      <c r="G3790" s="2">
        <v>2676.67</v>
      </c>
      <c r="H3790">
        <v>9</v>
      </c>
      <c r="I3790" s="2">
        <v>267.67</v>
      </c>
      <c r="J3790" t="s">
        <v>2709</v>
      </c>
      <c r="K3790">
        <v>2022</v>
      </c>
    </row>
    <row r="3791" spans="1:11" x14ac:dyDescent="0.35">
      <c r="A3791">
        <v>44896</v>
      </c>
      <c r="B3791" t="s">
        <v>1090</v>
      </c>
      <c r="C3791" t="s">
        <v>112</v>
      </c>
      <c r="D3791" t="s">
        <v>13</v>
      </c>
      <c r="E3791" t="s">
        <v>14</v>
      </c>
      <c r="F3791" t="s">
        <v>2375</v>
      </c>
      <c r="G3791" s="2">
        <v>19.440000000000001</v>
      </c>
      <c r="H3791">
        <v>3</v>
      </c>
      <c r="I3791" s="2">
        <v>9.33</v>
      </c>
      <c r="J3791" t="s">
        <v>2709</v>
      </c>
      <c r="K3791">
        <v>2022</v>
      </c>
    </row>
    <row r="3792" spans="1:11" x14ac:dyDescent="0.35">
      <c r="A3792">
        <v>44896</v>
      </c>
      <c r="B3792" t="s">
        <v>1090</v>
      </c>
      <c r="C3792" t="s">
        <v>112</v>
      </c>
      <c r="D3792" t="s">
        <v>13</v>
      </c>
      <c r="E3792" t="s">
        <v>26</v>
      </c>
      <c r="F3792" t="s">
        <v>2376</v>
      </c>
      <c r="G3792" s="2">
        <v>3.64</v>
      </c>
      <c r="H3792">
        <v>2</v>
      </c>
      <c r="I3792" s="2">
        <v>1.02</v>
      </c>
      <c r="J3792" t="s">
        <v>2709</v>
      </c>
      <c r="K3792">
        <v>2022</v>
      </c>
    </row>
    <row r="3793" spans="1:11" x14ac:dyDescent="0.35">
      <c r="A3793">
        <v>44896</v>
      </c>
      <c r="B3793" t="s">
        <v>1090</v>
      </c>
      <c r="C3793" t="s">
        <v>112</v>
      </c>
      <c r="D3793" t="s">
        <v>13</v>
      </c>
      <c r="E3793" t="s">
        <v>14</v>
      </c>
      <c r="F3793" t="s">
        <v>1610</v>
      </c>
      <c r="G3793" s="2">
        <v>18.54</v>
      </c>
      <c r="H3793">
        <v>2</v>
      </c>
      <c r="I3793" s="2">
        <v>8.7100000000000009</v>
      </c>
      <c r="J3793" t="s">
        <v>2709</v>
      </c>
      <c r="K3793">
        <v>2022</v>
      </c>
    </row>
    <row r="3794" spans="1:11" x14ac:dyDescent="0.35">
      <c r="A3794">
        <v>44898</v>
      </c>
      <c r="B3794" t="s">
        <v>293</v>
      </c>
      <c r="C3794" t="s">
        <v>25</v>
      </c>
      <c r="D3794" t="s">
        <v>41</v>
      </c>
      <c r="E3794" t="s">
        <v>304</v>
      </c>
      <c r="F3794" t="s">
        <v>2377</v>
      </c>
      <c r="G3794" s="2">
        <v>482.34</v>
      </c>
      <c r="H3794">
        <v>4</v>
      </c>
      <c r="I3794" s="2">
        <v>-337.64</v>
      </c>
      <c r="J3794" t="s">
        <v>2709</v>
      </c>
      <c r="K3794">
        <v>2022</v>
      </c>
    </row>
    <row r="3795" spans="1:11" x14ac:dyDescent="0.35">
      <c r="A3795">
        <v>44898</v>
      </c>
      <c r="B3795" t="s">
        <v>293</v>
      </c>
      <c r="C3795" t="s">
        <v>25</v>
      </c>
      <c r="D3795" t="s">
        <v>36</v>
      </c>
      <c r="E3795" t="s">
        <v>49</v>
      </c>
      <c r="F3795" t="s">
        <v>763</v>
      </c>
      <c r="G3795" s="2">
        <v>2.96</v>
      </c>
      <c r="H3795">
        <v>1</v>
      </c>
      <c r="I3795" s="2">
        <v>0.78</v>
      </c>
      <c r="J3795" t="s">
        <v>2709</v>
      </c>
      <c r="K3795">
        <v>2022</v>
      </c>
    </row>
    <row r="3796" spans="1:11" x14ac:dyDescent="0.35">
      <c r="A3796">
        <v>44898</v>
      </c>
      <c r="B3796" t="s">
        <v>415</v>
      </c>
      <c r="C3796" t="s">
        <v>151</v>
      </c>
      <c r="D3796" t="s">
        <v>13</v>
      </c>
      <c r="E3796" t="s">
        <v>22</v>
      </c>
      <c r="F3796" t="s">
        <v>895</v>
      </c>
      <c r="G3796" s="2">
        <v>10.75</v>
      </c>
      <c r="H3796">
        <v>4</v>
      </c>
      <c r="I3796" s="2">
        <v>3.36</v>
      </c>
      <c r="J3796" t="s">
        <v>2709</v>
      </c>
      <c r="K3796">
        <v>2022</v>
      </c>
    </row>
    <row r="3797" spans="1:11" x14ac:dyDescent="0.35">
      <c r="A3797">
        <v>44898</v>
      </c>
      <c r="B3797" t="s">
        <v>1005</v>
      </c>
      <c r="C3797" t="s">
        <v>25</v>
      </c>
      <c r="D3797" t="s">
        <v>13</v>
      </c>
      <c r="E3797" t="s">
        <v>14</v>
      </c>
      <c r="F3797" t="s">
        <v>15</v>
      </c>
      <c r="G3797" s="2">
        <v>16.45</v>
      </c>
      <c r="H3797">
        <v>2</v>
      </c>
      <c r="I3797" s="2">
        <v>5.55</v>
      </c>
      <c r="J3797" t="s">
        <v>2709</v>
      </c>
      <c r="K3797">
        <v>2022</v>
      </c>
    </row>
    <row r="3798" spans="1:11" x14ac:dyDescent="0.35">
      <c r="A3798">
        <v>44898</v>
      </c>
      <c r="B3798" t="s">
        <v>1005</v>
      </c>
      <c r="C3798" t="s">
        <v>25</v>
      </c>
      <c r="D3798" t="s">
        <v>41</v>
      </c>
      <c r="E3798" t="s">
        <v>54</v>
      </c>
      <c r="F3798" t="s">
        <v>1971</v>
      </c>
      <c r="G3798" s="2">
        <v>36.78</v>
      </c>
      <c r="H3798">
        <v>2</v>
      </c>
      <c r="I3798" s="2">
        <v>10.58</v>
      </c>
      <c r="J3798" t="s">
        <v>2709</v>
      </c>
      <c r="K3798">
        <v>2022</v>
      </c>
    </row>
    <row r="3799" spans="1:11" x14ac:dyDescent="0.35">
      <c r="A3799">
        <v>44898</v>
      </c>
      <c r="B3799" t="s">
        <v>1724</v>
      </c>
      <c r="C3799" t="s">
        <v>151</v>
      </c>
      <c r="D3799" t="s">
        <v>13</v>
      </c>
      <c r="E3799" t="s">
        <v>22</v>
      </c>
      <c r="F3799" t="s">
        <v>2378</v>
      </c>
      <c r="G3799" s="2">
        <v>590.35</v>
      </c>
      <c r="H3799">
        <v>6</v>
      </c>
      <c r="I3799" s="2">
        <v>206.62</v>
      </c>
      <c r="J3799" t="s">
        <v>2709</v>
      </c>
      <c r="K3799">
        <v>2022</v>
      </c>
    </row>
    <row r="3800" spans="1:11" x14ac:dyDescent="0.35">
      <c r="A3800">
        <v>44898</v>
      </c>
      <c r="B3800" t="s">
        <v>1645</v>
      </c>
      <c r="C3800" t="s">
        <v>29</v>
      </c>
      <c r="D3800" t="s">
        <v>36</v>
      </c>
      <c r="E3800" t="s">
        <v>76</v>
      </c>
      <c r="F3800" t="s">
        <v>2172</v>
      </c>
      <c r="G3800" s="2">
        <v>359.5</v>
      </c>
      <c r="H3800">
        <v>3</v>
      </c>
      <c r="I3800" s="2">
        <v>-29.61</v>
      </c>
      <c r="J3800" t="s">
        <v>2709</v>
      </c>
      <c r="K3800">
        <v>2022</v>
      </c>
    </row>
    <row r="3801" spans="1:11" x14ac:dyDescent="0.35">
      <c r="A3801">
        <v>44898</v>
      </c>
      <c r="B3801" t="s">
        <v>1348</v>
      </c>
      <c r="C3801" t="s">
        <v>247</v>
      </c>
      <c r="D3801" t="s">
        <v>36</v>
      </c>
      <c r="E3801" t="s">
        <v>49</v>
      </c>
      <c r="F3801" t="s">
        <v>1313</v>
      </c>
      <c r="G3801" s="2">
        <v>77.95</v>
      </c>
      <c r="H3801">
        <v>3</v>
      </c>
      <c r="I3801" s="2">
        <v>12.67</v>
      </c>
      <c r="J3801" t="s">
        <v>2709</v>
      </c>
      <c r="K3801">
        <v>2022</v>
      </c>
    </row>
    <row r="3802" spans="1:11" x14ac:dyDescent="0.35">
      <c r="A3802">
        <v>44898</v>
      </c>
      <c r="B3802" t="s">
        <v>1348</v>
      </c>
      <c r="C3802" t="s">
        <v>247</v>
      </c>
      <c r="D3802" t="s">
        <v>13</v>
      </c>
      <c r="E3802" t="s">
        <v>22</v>
      </c>
      <c r="F3802" t="s">
        <v>1138</v>
      </c>
      <c r="G3802" s="2">
        <v>95.97</v>
      </c>
      <c r="H3802">
        <v>5</v>
      </c>
      <c r="I3802" s="2">
        <v>-73.58</v>
      </c>
      <c r="J3802" t="s">
        <v>2709</v>
      </c>
      <c r="K3802">
        <v>2022</v>
      </c>
    </row>
    <row r="3803" spans="1:11" x14ac:dyDescent="0.35">
      <c r="A3803">
        <v>44898</v>
      </c>
      <c r="B3803" t="s">
        <v>1348</v>
      </c>
      <c r="C3803" t="s">
        <v>247</v>
      </c>
      <c r="D3803" t="s">
        <v>41</v>
      </c>
      <c r="E3803" t="s">
        <v>42</v>
      </c>
      <c r="F3803" t="s">
        <v>2302</v>
      </c>
      <c r="G3803" s="2">
        <v>105.58</v>
      </c>
      <c r="H3803">
        <v>2</v>
      </c>
      <c r="I3803" s="2">
        <v>9.24</v>
      </c>
      <c r="J3803" t="s">
        <v>2709</v>
      </c>
      <c r="K3803">
        <v>2022</v>
      </c>
    </row>
    <row r="3804" spans="1:11" x14ac:dyDescent="0.35">
      <c r="A3804">
        <v>44898</v>
      </c>
      <c r="B3804" t="s">
        <v>1348</v>
      </c>
      <c r="C3804" t="s">
        <v>247</v>
      </c>
      <c r="D3804" t="s">
        <v>13</v>
      </c>
      <c r="E3804" t="s">
        <v>26</v>
      </c>
      <c r="F3804" t="s">
        <v>53</v>
      </c>
      <c r="G3804" s="2">
        <v>9.34</v>
      </c>
      <c r="H3804">
        <v>2</v>
      </c>
      <c r="I3804" s="2">
        <v>1.17</v>
      </c>
      <c r="J3804" t="s">
        <v>2709</v>
      </c>
      <c r="K3804">
        <v>2022</v>
      </c>
    </row>
    <row r="3805" spans="1:11" x14ac:dyDescent="0.35">
      <c r="A3805">
        <v>44898</v>
      </c>
      <c r="B3805" t="s">
        <v>628</v>
      </c>
      <c r="C3805" t="s">
        <v>687</v>
      </c>
      <c r="D3805" t="s">
        <v>13</v>
      </c>
      <c r="E3805" t="s">
        <v>14</v>
      </c>
      <c r="F3805" t="s">
        <v>2379</v>
      </c>
      <c r="G3805" s="2">
        <v>184.66</v>
      </c>
      <c r="H3805">
        <v>7</v>
      </c>
      <c r="I3805" s="2">
        <v>84.94</v>
      </c>
      <c r="J3805" t="s">
        <v>2709</v>
      </c>
      <c r="K3805">
        <v>2022</v>
      </c>
    </row>
    <row r="3806" spans="1:11" x14ac:dyDescent="0.35">
      <c r="A3806">
        <v>44899</v>
      </c>
      <c r="B3806" t="s">
        <v>2380</v>
      </c>
      <c r="C3806" t="s">
        <v>125</v>
      </c>
      <c r="D3806" t="s">
        <v>13</v>
      </c>
      <c r="E3806" t="s">
        <v>22</v>
      </c>
      <c r="F3806" t="s">
        <v>867</v>
      </c>
      <c r="G3806" s="2">
        <v>8.23</v>
      </c>
      <c r="H3806">
        <v>3</v>
      </c>
      <c r="I3806" s="2">
        <v>-6.03</v>
      </c>
      <c r="J3806" t="s">
        <v>2709</v>
      </c>
      <c r="K3806">
        <v>2022</v>
      </c>
    </row>
    <row r="3807" spans="1:11" x14ac:dyDescent="0.35">
      <c r="A3807">
        <v>44899</v>
      </c>
      <c r="B3807" t="s">
        <v>2286</v>
      </c>
      <c r="C3807" t="s">
        <v>151</v>
      </c>
      <c r="D3807" t="s">
        <v>36</v>
      </c>
      <c r="E3807" t="s">
        <v>49</v>
      </c>
      <c r="F3807" t="s">
        <v>2051</v>
      </c>
      <c r="G3807" s="2">
        <v>28.44</v>
      </c>
      <c r="H3807">
        <v>3</v>
      </c>
      <c r="I3807" s="2">
        <v>11.38</v>
      </c>
      <c r="J3807" t="s">
        <v>2709</v>
      </c>
      <c r="K3807">
        <v>2022</v>
      </c>
    </row>
    <row r="3808" spans="1:11" x14ac:dyDescent="0.35">
      <c r="A3808">
        <v>44899</v>
      </c>
      <c r="B3808" t="s">
        <v>2286</v>
      </c>
      <c r="C3808" t="s">
        <v>151</v>
      </c>
      <c r="D3808" t="s">
        <v>36</v>
      </c>
      <c r="E3808" t="s">
        <v>37</v>
      </c>
      <c r="F3808" t="s">
        <v>966</v>
      </c>
      <c r="G3808" s="2">
        <v>364.41</v>
      </c>
      <c r="H3808">
        <v>5</v>
      </c>
      <c r="I3808" s="2">
        <v>8.1</v>
      </c>
      <c r="J3808" t="s">
        <v>2709</v>
      </c>
      <c r="K3808">
        <v>2022</v>
      </c>
    </row>
    <row r="3809" spans="1:11" x14ac:dyDescent="0.35">
      <c r="A3809">
        <v>44899</v>
      </c>
      <c r="B3809" t="s">
        <v>2286</v>
      </c>
      <c r="C3809" t="s">
        <v>151</v>
      </c>
      <c r="D3809" t="s">
        <v>41</v>
      </c>
      <c r="E3809" t="s">
        <v>42</v>
      </c>
      <c r="F3809" t="s">
        <v>599</v>
      </c>
      <c r="G3809" s="2">
        <v>39.96</v>
      </c>
      <c r="H3809">
        <v>4</v>
      </c>
      <c r="I3809" s="2">
        <v>10.39</v>
      </c>
      <c r="J3809" t="s">
        <v>2709</v>
      </c>
      <c r="K3809">
        <v>2022</v>
      </c>
    </row>
    <row r="3810" spans="1:11" x14ac:dyDescent="0.35">
      <c r="A3810">
        <v>44899</v>
      </c>
      <c r="B3810" t="s">
        <v>2286</v>
      </c>
      <c r="C3810" t="s">
        <v>151</v>
      </c>
      <c r="D3810" t="s">
        <v>36</v>
      </c>
      <c r="E3810" t="s">
        <v>37</v>
      </c>
      <c r="F3810" t="s">
        <v>432</v>
      </c>
      <c r="G3810" s="2">
        <v>361.76</v>
      </c>
      <c r="H3810">
        <v>2</v>
      </c>
      <c r="I3810" s="2">
        <v>68.33</v>
      </c>
      <c r="J3810" t="s">
        <v>2709</v>
      </c>
      <c r="K3810">
        <v>2022</v>
      </c>
    </row>
    <row r="3811" spans="1:11" x14ac:dyDescent="0.35">
      <c r="A3811">
        <v>44899</v>
      </c>
      <c r="B3811" t="s">
        <v>1260</v>
      </c>
      <c r="C3811" t="s">
        <v>151</v>
      </c>
      <c r="D3811" t="s">
        <v>13</v>
      </c>
      <c r="E3811" t="s">
        <v>65</v>
      </c>
      <c r="F3811" t="s">
        <v>2076</v>
      </c>
      <c r="G3811" s="2">
        <v>17.940000000000001</v>
      </c>
      <c r="H3811">
        <v>3</v>
      </c>
      <c r="I3811" s="2">
        <v>8.7899999999999991</v>
      </c>
      <c r="J3811" t="s">
        <v>2709</v>
      </c>
      <c r="K3811">
        <v>2022</v>
      </c>
    </row>
    <row r="3812" spans="1:11" x14ac:dyDescent="0.35">
      <c r="A3812">
        <v>44899</v>
      </c>
      <c r="B3812" t="s">
        <v>1260</v>
      </c>
      <c r="C3812" t="s">
        <v>151</v>
      </c>
      <c r="D3812" t="s">
        <v>36</v>
      </c>
      <c r="E3812" t="s">
        <v>37</v>
      </c>
      <c r="F3812" t="s">
        <v>2043</v>
      </c>
      <c r="G3812" s="2">
        <v>384.17</v>
      </c>
      <c r="H3812">
        <v>7</v>
      </c>
      <c r="I3812" s="2">
        <v>29.88</v>
      </c>
      <c r="J3812" t="s">
        <v>2709</v>
      </c>
      <c r="K3812">
        <v>2022</v>
      </c>
    </row>
    <row r="3813" spans="1:11" x14ac:dyDescent="0.35">
      <c r="A3813">
        <v>44899</v>
      </c>
      <c r="B3813" t="s">
        <v>1260</v>
      </c>
      <c r="C3813" t="s">
        <v>151</v>
      </c>
      <c r="D3813" t="s">
        <v>41</v>
      </c>
      <c r="E3813" t="s">
        <v>42</v>
      </c>
      <c r="F3813" t="s">
        <v>900</v>
      </c>
      <c r="G3813" s="2">
        <v>1799.75</v>
      </c>
      <c r="H3813">
        <v>5</v>
      </c>
      <c r="I3813" s="2">
        <v>539.92999999999995</v>
      </c>
      <c r="J3813" t="s">
        <v>2709</v>
      </c>
      <c r="K3813">
        <v>2022</v>
      </c>
    </row>
    <row r="3814" spans="1:11" x14ac:dyDescent="0.35">
      <c r="A3814">
        <v>44899</v>
      </c>
      <c r="B3814" t="s">
        <v>894</v>
      </c>
      <c r="C3814" t="s">
        <v>188</v>
      </c>
      <c r="D3814" t="s">
        <v>13</v>
      </c>
      <c r="E3814" t="s">
        <v>14</v>
      </c>
      <c r="F3814" t="s">
        <v>938</v>
      </c>
      <c r="G3814" s="2">
        <v>85.96</v>
      </c>
      <c r="H3814">
        <v>7</v>
      </c>
      <c r="I3814" s="2">
        <v>40.4</v>
      </c>
      <c r="J3814" t="s">
        <v>2709</v>
      </c>
      <c r="K3814">
        <v>2022</v>
      </c>
    </row>
    <row r="3815" spans="1:11" x14ac:dyDescent="0.35">
      <c r="A3815">
        <v>44899</v>
      </c>
      <c r="B3815" t="s">
        <v>2073</v>
      </c>
      <c r="C3815" t="s">
        <v>122</v>
      </c>
      <c r="D3815" t="s">
        <v>13</v>
      </c>
      <c r="E3815" t="s">
        <v>22</v>
      </c>
      <c r="F3815" t="s">
        <v>2129</v>
      </c>
      <c r="G3815" s="2">
        <v>1598.06</v>
      </c>
      <c r="H3815">
        <v>7</v>
      </c>
      <c r="I3815" s="2">
        <v>-1065.3699999999999</v>
      </c>
      <c r="J3815" t="s">
        <v>2709</v>
      </c>
      <c r="K3815">
        <v>2022</v>
      </c>
    </row>
    <row r="3816" spans="1:11" x14ac:dyDescent="0.35">
      <c r="A3816">
        <v>44899</v>
      </c>
      <c r="B3816" t="s">
        <v>2073</v>
      </c>
      <c r="C3816" t="s">
        <v>122</v>
      </c>
      <c r="D3816" t="s">
        <v>13</v>
      </c>
      <c r="E3816" t="s">
        <v>26</v>
      </c>
      <c r="F3816" t="s">
        <v>810</v>
      </c>
      <c r="G3816" s="2">
        <v>36.96</v>
      </c>
      <c r="H3816">
        <v>4</v>
      </c>
      <c r="I3816" s="2">
        <v>12.01</v>
      </c>
      <c r="J3816" t="s">
        <v>2709</v>
      </c>
      <c r="K3816">
        <v>2022</v>
      </c>
    </row>
    <row r="3817" spans="1:11" x14ac:dyDescent="0.35">
      <c r="A3817">
        <v>44899</v>
      </c>
      <c r="B3817" t="s">
        <v>994</v>
      </c>
      <c r="C3817" t="s">
        <v>29</v>
      </c>
      <c r="D3817" t="s">
        <v>13</v>
      </c>
      <c r="E3817" t="s">
        <v>65</v>
      </c>
      <c r="F3817" t="s">
        <v>2040</v>
      </c>
      <c r="G3817" s="2">
        <v>271.44</v>
      </c>
      <c r="H3817">
        <v>3</v>
      </c>
      <c r="I3817" s="2">
        <v>122.15</v>
      </c>
      <c r="J3817" t="s">
        <v>2709</v>
      </c>
      <c r="K3817">
        <v>2022</v>
      </c>
    </row>
    <row r="3818" spans="1:11" x14ac:dyDescent="0.35">
      <c r="A3818">
        <v>44899</v>
      </c>
      <c r="B3818" t="s">
        <v>994</v>
      </c>
      <c r="C3818" t="s">
        <v>29</v>
      </c>
      <c r="D3818" t="s">
        <v>41</v>
      </c>
      <c r="E3818" t="s">
        <v>42</v>
      </c>
      <c r="F3818" t="s">
        <v>2381</v>
      </c>
      <c r="G3818" s="2">
        <v>110.35</v>
      </c>
      <c r="H3818">
        <v>3</v>
      </c>
      <c r="I3818" s="2">
        <v>8.2799999999999994</v>
      </c>
      <c r="J3818" t="s">
        <v>2709</v>
      </c>
      <c r="K3818">
        <v>2022</v>
      </c>
    </row>
    <row r="3819" spans="1:11" x14ac:dyDescent="0.35">
      <c r="A3819">
        <v>44899</v>
      </c>
      <c r="B3819" t="s">
        <v>994</v>
      </c>
      <c r="C3819" t="s">
        <v>29</v>
      </c>
      <c r="D3819" t="s">
        <v>36</v>
      </c>
      <c r="E3819" t="s">
        <v>49</v>
      </c>
      <c r="F3819" t="s">
        <v>183</v>
      </c>
      <c r="G3819" s="2">
        <v>36.4</v>
      </c>
      <c r="H3819">
        <v>5</v>
      </c>
      <c r="I3819" s="2">
        <v>13.83</v>
      </c>
      <c r="J3819" t="s">
        <v>2709</v>
      </c>
      <c r="K3819">
        <v>2022</v>
      </c>
    </row>
    <row r="3820" spans="1:11" x14ac:dyDescent="0.35">
      <c r="A3820">
        <v>44899</v>
      </c>
      <c r="B3820" t="s">
        <v>1597</v>
      </c>
      <c r="C3820" t="s">
        <v>29</v>
      </c>
      <c r="D3820" t="s">
        <v>13</v>
      </c>
      <c r="E3820" t="s">
        <v>26</v>
      </c>
      <c r="F3820" t="s">
        <v>294</v>
      </c>
      <c r="G3820" s="2">
        <v>16.899999999999999</v>
      </c>
      <c r="H3820">
        <v>5</v>
      </c>
      <c r="I3820" s="2">
        <v>6.25</v>
      </c>
      <c r="J3820" t="s">
        <v>2709</v>
      </c>
      <c r="K3820">
        <v>2022</v>
      </c>
    </row>
    <row r="3821" spans="1:11" x14ac:dyDescent="0.35">
      <c r="A3821">
        <v>44899</v>
      </c>
      <c r="B3821" t="s">
        <v>1597</v>
      </c>
      <c r="C3821" t="s">
        <v>29</v>
      </c>
      <c r="D3821" t="s">
        <v>36</v>
      </c>
      <c r="E3821" t="s">
        <v>49</v>
      </c>
      <c r="F3821" t="s">
        <v>1781</v>
      </c>
      <c r="G3821" s="2">
        <v>25.08</v>
      </c>
      <c r="H3821">
        <v>6</v>
      </c>
      <c r="I3821" s="2">
        <v>9.0299999999999994</v>
      </c>
      <c r="J3821" t="s">
        <v>2709</v>
      </c>
      <c r="K3821">
        <v>2022</v>
      </c>
    </row>
    <row r="3822" spans="1:11" x14ac:dyDescent="0.35">
      <c r="A3822">
        <v>44900</v>
      </c>
      <c r="B3822" t="s">
        <v>2382</v>
      </c>
      <c r="C3822" t="s">
        <v>29</v>
      </c>
      <c r="D3822" t="s">
        <v>36</v>
      </c>
      <c r="E3822" t="s">
        <v>49</v>
      </c>
      <c r="F3822" t="s">
        <v>1796</v>
      </c>
      <c r="G3822" s="2">
        <v>44.46</v>
      </c>
      <c r="H3822">
        <v>2</v>
      </c>
      <c r="I3822" s="2">
        <v>14.67</v>
      </c>
      <c r="J3822" t="s">
        <v>2709</v>
      </c>
      <c r="K3822">
        <v>2022</v>
      </c>
    </row>
    <row r="3823" spans="1:11" x14ac:dyDescent="0.35">
      <c r="A3823">
        <v>44900</v>
      </c>
      <c r="B3823" t="s">
        <v>979</v>
      </c>
      <c r="C3823" t="s">
        <v>25</v>
      </c>
      <c r="D3823" t="s">
        <v>41</v>
      </c>
      <c r="E3823" t="s">
        <v>54</v>
      </c>
      <c r="F3823" t="s">
        <v>1558</v>
      </c>
      <c r="G3823" s="2">
        <v>47.98</v>
      </c>
      <c r="H3823">
        <v>2</v>
      </c>
      <c r="I3823" s="2">
        <v>0.6</v>
      </c>
      <c r="J3823" t="s">
        <v>2709</v>
      </c>
      <c r="K3823">
        <v>2022</v>
      </c>
    </row>
    <row r="3824" spans="1:11" x14ac:dyDescent="0.35">
      <c r="A3824">
        <v>44900</v>
      </c>
      <c r="B3824" t="s">
        <v>979</v>
      </c>
      <c r="C3824" t="s">
        <v>25</v>
      </c>
      <c r="D3824" t="s">
        <v>13</v>
      </c>
      <c r="E3824" t="s">
        <v>22</v>
      </c>
      <c r="F3824" t="s">
        <v>1651</v>
      </c>
      <c r="G3824" s="2">
        <v>26.06</v>
      </c>
      <c r="H3824">
        <v>6</v>
      </c>
      <c r="I3824" s="2">
        <v>-19.98</v>
      </c>
      <c r="J3824" t="s">
        <v>2709</v>
      </c>
      <c r="K3824">
        <v>2022</v>
      </c>
    </row>
    <row r="3825" spans="1:11" x14ac:dyDescent="0.35">
      <c r="A3825">
        <v>44900</v>
      </c>
      <c r="B3825" t="s">
        <v>2383</v>
      </c>
      <c r="C3825" t="s">
        <v>112</v>
      </c>
      <c r="D3825" t="s">
        <v>13</v>
      </c>
      <c r="E3825" t="s">
        <v>22</v>
      </c>
      <c r="F3825" t="s">
        <v>164</v>
      </c>
      <c r="G3825" s="2">
        <v>152.80000000000001</v>
      </c>
      <c r="H3825">
        <v>5</v>
      </c>
      <c r="I3825" s="2">
        <v>76.400000000000006</v>
      </c>
      <c r="J3825" t="s">
        <v>2709</v>
      </c>
      <c r="K3825">
        <v>2022</v>
      </c>
    </row>
    <row r="3826" spans="1:11" x14ac:dyDescent="0.35">
      <c r="A3826">
        <v>44900</v>
      </c>
      <c r="B3826" t="s">
        <v>1275</v>
      </c>
      <c r="C3826" t="s">
        <v>12</v>
      </c>
      <c r="D3826" t="s">
        <v>13</v>
      </c>
      <c r="E3826" t="s">
        <v>26</v>
      </c>
      <c r="F3826" t="s">
        <v>1602</v>
      </c>
      <c r="G3826" s="2">
        <v>45.04</v>
      </c>
      <c r="H3826">
        <v>2</v>
      </c>
      <c r="I3826" s="2">
        <v>4.5</v>
      </c>
      <c r="J3826" t="s">
        <v>2709</v>
      </c>
      <c r="K3826">
        <v>2022</v>
      </c>
    </row>
    <row r="3827" spans="1:11" x14ac:dyDescent="0.35">
      <c r="A3827">
        <v>44900</v>
      </c>
      <c r="B3827" t="s">
        <v>1438</v>
      </c>
      <c r="C3827" t="s">
        <v>151</v>
      </c>
      <c r="D3827" t="s">
        <v>13</v>
      </c>
      <c r="E3827" t="s">
        <v>22</v>
      </c>
      <c r="F3827" t="s">
        <v>664</v>
      </c>
      <c r="G3827" s="2">
        <v>232.4</v>
      </c>
      <c r="H3827">
        <v>5</v>
      </c>
      <c r="I3827" s="2">
        <v>78.44</v>
      </c>
      <c r="J3827" t="s">
        <v>2709</v>
      </c>
      <c r="K3827">
        <v>2022</v>
      </c>
    </row>
    <row r="3828" spans="1:11" x14ac:dyDescent="0.35">
      <c r="A3828">
        <v>44900</v>
      </c>
      <c r="B3828" t="s">
        <v>1438</v>
      </c>
      <c r="C3828" t="s">
        <v>151</v>
      </c>
      <c r="D3828" t="s">
        <v>36</v>
      </c>
      <c r="E3828" t="s">
        <v>37</v>
      </c>
      <c r="F3828" t="s">
        <v>2043</v>
      </c>
      <c r="G3828" s="2">
        <v>164.65</v>
      </c>
      <c r="H3828">
        <v>3</v>
      </c>
      <c r="I3828" s="2">
        <v>12.81</v>
      </c>
      <c r="J3828" t="s">
        <v>2709</v>
      </c>
      <c r="K3828">
        <v>2022</v>
      </c>
    </row>
    <row r="3829" spans="1:11" x14ac:dyDescent="0.35">
      <c r="A3829">
        <v>44900</v>
      </c>
      <c r="B3829" t="s">
        <v>1438</v>
      </c>
      <c r="C3829" t="s">
        <v>151</v>
      </c>
      <c r="D3829" t="s">
        <v>13</v>
      </c>
      <c r="E3829" t="s">
        <v>14</v>
      </c>
      <c r="F3829" t="s">
        <v>2118</v>
      </c>
      <c r="G3829" s="2">
        <v>22.68</v>
      </c>
      <c r="H3829">
        <v>2</v>
      </c>
      <c r="I3829" s="2">
        <v>11.11</v>
      </c>
      <c r="J3829" t="s">
        <v>2709</v>
      </c>
      <c r="K3829">
        <v>2022</v>
      </c>
    </row>
    <row r="3830" spans="1:11" x14ac:dyDescent="0.35">
      <c r="A3830">
        <v>44900</v>
      </c>
      <c r="B3830" t="s">
        <v>585</v>
      </c>
      <c r="C3830" t="s">
        <v>29</v>
      </c>
      <c r="D3830" t="s">
        <v>41</v>
      </c>
      <c r="E3830" t="s">
        <v>54</v>
      </c>
      <c r="F3830" t="s">
        <v>55</v>
      </c>
      <c r="G3830" s="2">
        <v>39</v>
      </c>
      <c r="H3830">
        <v>3</v>
      </c>
      <c r="I3830" s="2">
        <v>17.55</v>
      </c>
      <c r="J3830" t="s">
        <v>2709</v>
      </c>
      <c r="K3830">
        <v>2022</v>
      </c>
    </row>
    <row r="3831" spans="1:11" x14ac:dyDescent="0.35">
      <c r="A3831">
        <v>44900</v>
      </c>
      <c r="B3831" t="s">
        <v>585</v>
      </c>
      <c r="C3831" t="s">
        <v>29</v>
      </c>
      <c r="D3831" t="s">
        <v>13</v>
      </c>
      <c r="E3831" t="s">
        <v>18</v>
      </c>
      <c r="F3831" t="s">
        <v>584</v>
      </c>
      <c r="G3831" s="2">
        <v>12.6</v>
      </c>
      <c r="H3831">
        <v>4</v>
      </c>
      <c r="I3831" s="2">
        <v>6.05</v>
      </c>
      <c r="J3831" t="s">
        <v>2709</v>
      </c>
      <c r="K3831">
        <v>2022</v>
      </c>
    </row>
    <row r="3832" spans="1:11" x14ac:dyDescent="0.35">
      <c r="A3832">
        <v>44900</v>
      </c>
      <c r="B3832" t="s">
        <v>1262</v>
      </c>
      <c r="C3832" t="s">
        <v>122</v>
      </c>
      <c r="D3832" t="s">
        <v>36</v>
      </c>
      <c r="E3832" t="s">
        <v>37</v>
      </c>
      <c r="F3832" t="s">
        <v>267</v>
      </c>
      <c r="G3832" s="2">
        <v>97.42</v>
      </c>
      <c r="H3832">
        <v>2</v>
      </c>
      <c r="I3832" s="2">
        <v>10.96</v>
      </c>
      <c r="J3832" t="s">
        <v>2709</v>
      </c>
      <c r="K3832">
        <v>2022</v>
      </c>
    </row>
    <row r="3833" spans="1:11" x14ac:dyDescent="0.35">
      <c r="A3833">
        <v>44900</v>
      </c>
      <c r="B3833" t="s">
        <v>1764</v>
      </c>
      <c r="C3833" t="s">
        <v>17</v>
      </c>
      <c r="D3833" t="s">
        <v>13</v>
      </c>
      <c r="E3833" t="s">
        <v>65</v>
      </c>
      <c r="F3833" t="s">
        <v>772</v>
      </c>
      <c r="G3833" s="2">
        <v>12.22</v>
      </c>
      <c r="H3833">
        <v>2</v>
      </c>
      <c r="I3833" s="2">
        <v>4.43</v>
      </c>
      <c r="J3833" t="s">
        <v>2709</v>
      </c>
      <c r="K3833">
        <v>2022</v>
      </c>
    </row>
    <row r="3834" spans="1:11" x14ac:dyDescent="0.35">
      <c r="A3834">
        <v>44901</v>
      </c>
      <c r="B3834" t="s">
        <v>669</v>
      </c>
      <c r="C3834" t="s">
        <v>29</v>
      </c>
      <c r="D3834" t="s">
        <v>13</v>
      </c>
      <c r="E3834" t="s">
        <v>26</v>
      </c>
      <c r="F3834" t="s">
        <v>468</v>
      </c>
      <c r="G3834" s="2">
        <v>120.15</v>
      </c>
      <c r="H3834">
        <v>9</v>
      </c>
      <c r="I3834" s="2">
        <v>33.64</v>
      </c>
      <c r="J3834" t="s">
        <v>2709</v>
      </c>
      <c r="K3834">
        <v>2022</v>
      </c>
    </row>
    <row r="3835" spans="1:11" x14ac:dyDescent="0.35">
      <c r="A3835">
        <v>44901</v>
      </c>
      <c r="B3835" t="s">
        <v>669</v>
      </c>
      <c r="C3835" t="s">
        <v>29</v>
      </c>
      <c r="D3835" t="s">
        <v>41</v>
      </c>
      <c r="E3835" t="s">
        <v>42</v>
      </c>
      <c r="F3835" t="s">
        <v>523</v>
      </c>
      <c r="G3835" s="2">
        <v>219.18</v>
      </c>
      <c r="H3835">
        <v>2</v>
      </c>
      <c r="I3835" s="2">
        <v>19.18</v>
      </c>
      <c r="J3835" t="s">
        <v>2709</v>
      </c>
      <c r="K3835">
        <v>2022</v>
      </c>
    </row>
    <row r="3836" spans="1:11" x14ac:dyDescent="0.35">
      <c r="A3836">
        <v>44901</v>
      </c>
      <c r="B3836" t="s">
        <v>2214</v>
      </c>
      <c r="C3836" t="s">
        <v>12</v>
      </c>
      <c r="D3836" t="s">
        <v>13</v>
      </c>
      <c r="E3836" t="s">
        <v>22</v>
      </c>
      <c r="F3836" t="s">
        <v>2289</v>
      </c>
      <c r="G3836" s="2">
        <v>2.77</v>
      </c>
      <c r="H3836">
        <v>7</v>
      </c>
      <c r="I3836" s="2">
        <v>-4.8499999999999996</v>
      </c>
      <c r="J3836" t="s">
        <v>2709</v>
      </c>
      <c r="K3836">
        <v>2022</v>
      </c>
    </row>
    <row r="3837" spans="1:11" x14ac:dyDescent="0.35">
      <c r="A3837">
        <v>44901</v>
      </c>
      <c r="B3837" t="s">
        <v>828</v>
      </c>
      <c r="C3837" t="s">
        <v>97</v>
      </c>
      <c r="D3837" t="s">
        <v>36</v>
      </c>
      <c r="E3837" t="s">
        <v>49</v>
      </c>
      <c r="F3837" t="s">
        <v>1547</v>
      </c>
      <c r="G3837" s="2">
        <v>206.11</v>
      </c>
      <c r="H3837">
        <v>6</v>
      </c>
      <c r="I3837" s="2">
        <v>48.95</v>
      </c>
      <c r="J3837" t="s">
        <v>2709</v>
      </c>
      <c r="K3837">
        <v>2022</v>
      </c>
    </row>
    <row r="3838" spans="1:11" x14ac:dyDescent="0.35">
      <c r="A3838">
        <v>44901</v>
      </c>
      <c r="B3838" t="s">
        <v>828</v>
      </c>
      <c r="C3838" t="s">
        <v>97</v>
      </c>
      <c r="D3838" t="s">
        <v>13</v>
      </c>
      <c r="E3838" t="s">
        <v>14</v>
      </c>
      <c r="F3838" t="s">
        <v>1712</v>
      </c>
      <c r="G3838" s="2">
        <v>19.920000000000002</v>
      </c>
      <c r="H3838">
        <v>5</v>
      </c>
      <c r="I3838" s="2">
        <v>6.72</v>
      </c>
      <c r="J3838" t="s">
        <v>2709</v>
      </c>
      <c r="K3838">
        <v>2022</v>
      </c>
    </row>
    <row r="3839" spans="1:11" x14ac:dyDescent="0.35">
      <c r="A3839">
        <v>44901</v>
      </c>
      <c r="B3839" t="s">
        <v>828</v>
      </c>
      <c r="C3839" t="s">
        <v>97</v>
      </c>
      <c r="D3839" t="s">
        <v>13</v>
      </c>
      <c r="E3839" t="s">
        <v>14</v>
      </c>
      <c r="F3839" t="s">
        <v>1326</v>
      </c>
      <c r="G3839" s="2">
        <v>198.27</v>
      </c>
      <c r="H3839">
        <v>8</v>
      </c>
      <c r="I3839" s="2">
        <v>61.96</v>
      </c>
      <c r="J3839" t="s">
        <v>2709</v>
      </c>
      <c r="K3839">
        <v>2022</v>
      </c>
    </row>
    <row r="3840" spans="1:11" x14ac:dyDescent="0.35">
      <c r="A3840">
        <v>44901</v>
      </c>
      <c r="B3840" t="s">
        <v>828</v>
      </c>
      <c r="C3840" t="s">
        <v>97</v>
      </c>
      <c r="D3840" t="s">
        <v>13</v>
      </c>
      <c r="E3840" t="s">
        <v>20</v>
      </c>
      <c r="F3840" t="s">
        <v>1019</v>
      </c>
      <c r="G3840" s="2">
        <v>247.1</v>
      </c>
      <c r="H3840">
        <v>6</v>
      </c>
      <c r="I3840" s="2">
        <v>-58.69</v>
      </c>
      <c r="J3840" t="s">
        <v>2709</v>
      </c>
      <c r="K3840">
        <v>2022</v>
      </c>
    </row>
    <row r="3841" spans="1:11" x14ac:dyDescent="0.35">
      <c r="A3841">
        <v>44901</v>
      </c>
      <c r="B3841" t="s">
        <v>828</v>
      </c>
      <c r="C3841" t="s">
        <v>97</v>
      </c>
      <c r="D3841" t="s">
        <v>13</v>
      </c>
      <c r="E3841" t="s">
        <v>26</v>
      </c>
      <c r="F3841" t="s">
        <v>1203</v>
      </c>
      <c r="G3841" s="2">
        <v>86.3</v>
      </c>
      <c r="H3841">
        <v>6</v>
      </c>
      <c r="I3841" s="2">
        <v>9.7100000000000009</v>
      </c>
      <c r="J3841" t="s">
        <v>2709</v>
      </c>
      <c r="K3841">
        <v>2022</v>
      </c>
    </row>
    <row r="3842" spans="1:11" x14ac:dyDescent="0.35">
      <c r="A3842">
        <v>44901</v>
      </c>
      <c r="B3842" t="s">
        <v>1223</v>
      </c>
      <c r="C3842" t="s">
        <v>80</v>
      </c>
      <c r="D3842" t="s">
        <v>41</v>
      </c>
      <c r="E3842" t="s">
        <v>42</v>
      </c>
      <c r="F3842" t="s">
        <v>858</v>
      </c>
      <c r="G3842" s="2">
        <v>485.94</v>
      </c>
      <c r="H3842">
        <v>2</v>
      </c>
      <c r="I3842" s="2">
        <v>-89.09</v>
      </c>
      <c r="J3842" t="s">
        <v>2709</v>
      </c>
      <c r="K3842">
        <v>2022</v>
      </c>
    </row>
    <row r="3843" spans="1:11" x14ac:dyDescent="0.35">
      <c r="A3843">
        <v>44901</v>
      </c>
      <c r="B3843" t="s">
        <v>1223</v>
      </c>
      <c r="C3843" t="s">
        <v>80</v>
      </c>
      <c r="D3843" t="s">
        <v>13</v>
      </c>
      <c r="E3843" t="s">
        <v>26</v>
      </c>
      <c r="F3843" t="s">
        <v>53</v>
      </c>
      <c r="G3843" s="2">
        <v>37.380000000000003</v>
      </c>
      <c r="H3843">
        <v>8</v>
      </c>
      <c r="I3843" s="2">
        <v>4.67</v>
      </c>
      <c r="J3843" t="s">
        <v>2709</v>
      </c>
      <c r="K3843">
        <v>2022</v>
      </c>
    </row>
    <row r="3844" spans="1:11" x14ac:dyDescent="0.35">
      <c r="A3844">
        <v>44901</v>
      </c>
      <c r="B3844" t="s">
        <v>1223</v>
      </c>
      <c r="C3844" t="s">
        <v>80</v>
      </c>
      <c r="D3844" t="s">
        <v>36</v>
      </c>
      <c r="E3844" t="s">
        <v>37</v>
      </c>
      <c r="F3844" t="s">
        <v>1821</v>
      </c>
      <c r="G3844" s="2">
        <v>70.69</v>
      </c>
      <c r="H3844">
        <v>1</v>
      </c>
      <c r="I3844" s="2">
        <v>-24.24</v>
      </c>
      <c r="J3844" t="s">
        <v>2709</v>
      </c>
      <c r="K3844">
        <v>2022</v>
      </c>
    </row>
    <row r="3845" spans="1:11" x14ac:dyDescent="0.35">
      <c r="A3845">
        <v>44901</v>
      </c>
      <c r="B3845" t="s">
        <v>975</v>
      </c>
      <c r="C3845" t="s">
        <v>29</v>
      </c>
      <c r="D3845" t="s">
        <v>13</v>
      </c>
      <c r="E3845" t="s">
        <v>14</v>
      </c>
      <c r="F3845" t="s">
        <v>856</v>
      </c>
      <c r="G3845" s="2">
        <v>32.75</v>
      </c>
      <c r="H3845">
        <v>5</v>
      </c>
      <c r="I3845" s="2">
        <v>15.07</v>
      </c>
      <c r="J3845" t="s">
        <v>2709</v>
      </c>
      <c r="K3845">
        <v>2022</v>
      </c>
    </row>
    <row r="3846" spans="1:11" x14ac:dyDescent="0.35">
      <c r="A3846">
        <v>44901</v>
      </c>
      <c r="B3846" t="s">
        <v>130</v>
      </c>
      <c r="C3846" t="s">
        <v>151</v>
      </c>
      <c r="D3846" t="s">
        <v>13</v>
      </c>
      <c r="E3846" t="s">
        <v>14</v>
      </c>
      <c r="F3846" t="s">
        <v>2087</v>
      </c>
      <c r="G3846" s="2">
        <v>6.48</v>
      </c>
      <c r="H3846">
        <v>1</v>
      </c>
      <c r="I3846" s="2">
        <v>3.11</v>
      </c>
      <c r="J3846" t="s">
        <v>2709</v>
      </c>
      <c r="K3846">
        <v>2022</v>
      </c>
    </row>
    <row r="3847" spans="1:11" x14ac:dyDescent="0.35">
      <c r="A3847">
        <v>44901</v>
      </c>
      <c r="B3847" t="s">
        <v>130</v>
      </c>
      <c r="C3847" t="s">
        <v>151</v>
      </c>
      <c r="D3847" t="s">
        <v>13</v>
      </c>
      <c r="E3847" t="s">
        <v>14</v>
      </c>
      <c r="F3847" t="s">
        <v>1472</v>
      </c>
      <c r="G3847" s="2">
        <v>41.86</v>
      </c>
      <c r="H3847">
        <v>7</v>
      </c>
      <c r="I3847" s="2">
        <v>20.51</v>
      </c>
      <c r="J3847" t="s">
        <v>2709</v>
      </c>
      <c r="K3847">
        <v>2022</v>
      </c>
    </row>
    <row r="3848" spans="1:11" x14ac:dyDescent="0.35">
      <c r="A3848">
        <v>44901</v>
      </c>
      <c r="B3848" t="s">
        <v>130</v>
      </c>
      <c r="C3848" t="s">
        <v>151</v>
      </c>
      <c r="D3848" t="s">
        <v>41</v>
      </c>
      <c r="E3848" t="s">
        <v>54</v>
      </c>
      <c r="F3848" t="s">
        <v>2333</v>
      </c>
      <c r="G3848" s="2">
        <v>1619.91</v>
      </c>
      <c r="H3848">
        <v>9</v>
      </c>
      <c r="I3848" s="2">
        <v>97.19</v>
      </c>
      <c r="J3848" t="s">
        <v>2709</v>
      </c>
      <c r="K3848">
        <v>2022</v>
      </c>
    </row>
    <row r="3849" spans="1:11" x14ac:dyDescent="0.35">
      <c r="A3849">
        <v>44901</v>
      </c>
      <c r="B3849" t="s">
        <v>130</v>
      </c>
      <c r="C3849" t="s">
        <v>151</v>
      </c>
      <c r="D3849" t="s">
        <v>36</v>
      </c>
      <c r="E3849" t="s">
        <v>49</v>
      </c>
      <c r="F3849" t="s">
        <v>777</v>
      </c>
      <c r="G3849" s="2">
        <v>113.92</v>
      </c>
      <c r="H3849">
        <v>4</v>
      </c>
      <c r="I3849" s="2">
        <v>42.15</v>
      </c>
      <c r="J3849" t="s">
        <v>2709</v>
      </c>
      <c r="K3849">
        <v>2022</v>
      </c>
    </row>
    <row r="3850" spans="1:11" x14ac:dyDescent="0.35">
      <c r="A3850">
        <v>44901</v>
      </c>
      <c r="B3850" t="s">
        <v>270</v>
      </c>
      <c r="C3850" t="s">
        <v>131</v>
      </c>
      <c r="D3850" t="s">
        <v>41</v>
      </c>
      <c r="E3850" t="s">
        <v>605</v>
      </c>
      <c r="F3850" t="s">
        <v>1471</v>
      </c>
      <c r="G3850" s="2">
        <v>999.98</v>
      </c>
      <c r="H3850">
        <v>2</v>
      </c>
      <c r="I3850" s="2">
        <v>449.99</v>
      </c>
      <c r="J3850" t="s">
        <v>2709</v>
      </c>
      <c r="K3850">
        <v>2022</v>
      </c>
    </row>
    <row r="3851" spans="1:11" x14ac:dyDescent="0.35">
      <c r="A3851">
        <v>44901</v>
      </c>
      <c r="B3851" t="s">
        <v>1044</v>
      </c>
      <c r="C3851" t="s">
        <v>128</v>
      </c>
      <c r="D3851" t="s">
        <v>13</v>
      </c>
      <c r="E3851" t="s">
        <v>14</v>
      </c>
      <c r="F3851" t="s">
        <v>2384</v>
      </c>
      <c r="G3851" s="2">
        <v>6.48</v>
      </c>
      <c r="H3851">
        <v>1</v>
      </c>
      <c r="I3851" s="2">
        <v>3.11</v>
      </c>
      <c r="J3851" t="s">
        <v>2709</v>
      </c>
      <c r="K3851">
        <v>2022</v>
      </c>
    </row>
    <row r="3852" spans="1:11" x14ac:dyDescent="0.35">
      <c r="A3852">
        <v>44901</v>
      </c>
      <c r="B3852" t="s">
        <v>1044</v>
      </c>
      <c r="C3852" t="s">
        <v>128</v>
      </c>
      <c r="D3852" t="s">
        <v>13</v>
      </c>
      <c r="E3852" t="s">
        <v>20</v>
      </c>
      <c r="F3852" t="s">
        <v>75</v>
      </c>
      <c r="G3852" s="2">
        <v>1325.85</v>
      </c>
      <c r="H3852">
        <v>5</v>
      </c>
      <c r="I3852" s="2">
        <v>238.65</v>
      </c>
      <c r="J3852" t="s">
        <v>2709</v>
      </c>
      <c r="K3852">
        <v>2022</v>
      </c>
    </row>
    <row r="3853" spans="1:11" x14ac:dyDescent="0.35">
      <c r="A3853">
        <v>44901</v>
      </c>
      <c r="B3853" t="s">
        <v>1044</v>
      </c>
      <c r="C3853" t="s">
        <v>128</v>
      </c>
      <c r="D3853" t="s">
        <v>13</v>
      </c>
      <c r="E3853" t="s">
        <v>18</v>
      </c>
      <c r="F3853" t="s">
        <v>190</v>
      </c>
      <c r="G3853" s="2">
        <v>14.94</v>
      </c>
      <c r="H3853">
        <v>3</v>
      </c>
      <c r="I3853" s="2">
        <v>6.87</v>
      </c>
      <c r="J3853" t="s">
        <v>2709</v>
      </c>
      <c r="K3853">
        <v>2022</v>
      </c>
    </row>
    <row r="3854" spans="1:11" x14ac:dyDescent="0.35">
      <c r="A3854">
        <v>44901</v>
      </c>
      <c r="B3854" t="s">
        <v>2385</v>
      </c>
      <c r="C3854" t="s">
        <v>29</v>
      </c>
      <c r="D3854" t="s">
        <v>13</v>
      </c>
      <c r="E3854" t="s">
        <v>94</v>
      </c>
      <c r="F3854" t="s">
        <v>778</v>
      </c>
      <c r="G3854" s="2">
        <v>7.78</v>
      </c>
      <c r="H3854">
        <v>2</v>
      </c>
      <c r="I3854" s="2">
        <v>2.02</v>
      </c>
      <c r="J3854" t="s">
        <v>2709</v>
      </c>
      <c r="K3854">
        <v>2022</v>
      </c>
    </row>
    <row r="3855" spans="1:11" x14ac:dyDescent="0.35">
      <c r="A3855">
        <v>44901</v>
      </c>
      <c r="B3855" t="s">
        <v>2073</v>
      </c>
      <c r="C3855" t="s">
        <v>57</v>
      </c>
      <c r="D3855" t="s">
        <v>41</v>
      </c>
      <c r="E3855" t="s">
        <v>42</v>
      </c>
      <c r="F3855" t="s">
        <v>176</v>
      </c>
      <c r="G3855" s="2">
        <v>173.94</v>
      </c>
      <c r="H3855">
        <v>6</v>
      </c>
      <c r="I3855" s="2">
        <v>50.44</v>
      </c>
      <c r="J3855" t="s">
        <v>2709</v>
      </c>
      <c r="K3855">
        <v>2022</v>
      </c>
    </row>
    <row r="3856" spans="1:11" x14ac:dyDescent="0.35">
      <c r="A3856">
        <v>44901</v>
      </c>
      <c r="B3856" t="s">
        <v>403</v>
      </c>
      <c r="C3856" t="s">
        <v>80</v>
      </c>
      <c r="D3856" t="s">
        <v>13</v>
      </c>
      <c r="E3856" t="s">
        <v>22</v>
      </c>
      <c r="F3856" t="s">
        <v>471</v>
      </c>
      <c r="G3856" s="2">
        <v>14.83</v>
      </c>
      <c r="H3856">
        <v>3</v>
      </c>
      <c r="I3856" s="2">
        <v>-10.38</v>
      </c>
      <c r="J3856" t="s">
        <v>2709</v>
      </c>
      <c r="K3856">
        <v>2022</v>
      </c>
    </row>
    <row r="3857" spans="1:11" x14ac:dyDescent="0.35">
      <c r="A3857">
        <v>44901</v>
      </c>
      <c r="B3857" t="s">
        <v>2055</v>
      </c>
      <c r="C3857" t="s">
        <v>29</v>
      </c>
      <c r="D3857" t="s">
        <v>13</v>
      </c>
      <c r="E3857" t="s">
        <v>14</v>
      </c>
      <c r="F3857" t="s">
        <v>1490</v>
      </c>
      <c r="G3857" s="2">
        <v>8.9600000000000009</v>
      </c>
      <c r="H3857">
        <v>2</v>
      </c>
      <c r="I3857" s="2">
        <v>4.3899999999999997</v>
      </c>
      <c r="J3857" t="s">
        <v>2709</v>
      </c>
      <c r="K3857">
        <v>2022</v>
      </c>
    </row>
    <row r="3858" spans="1:11" x14ac:dyDescent="0.35">
      <c r="A3858">
        <v>44902</v>
      </c>
      <c r="B3858" t="s">
        <v>1695</v>
      </c>
      <c r="C3858" t="s">
        <v>35</v>
      </c>
      <c r="D3858" t="s">
        <v>13</v>
      </c>
      <c r="E3858" t="s">
        <v>94</v>
      </c>
      <c r="F3858" t="s">
        <v>1064</v>
      </c>
      <c r="G3858" s="2">
        <v>152.94</v>
      </c>
      <c r="H3858">
        <v>3</v>
      </c>
      <c r="I3858" s="2">
        <v>41.29</v>
      </c>
      <c r="J3858" t="s">
        <v>2709</v>
      </c>
      <c r="K3858">
        <v>2022</v>
      </c>
    </row>
    <row r="3859" spans="1:11" x14ac:dyDescent="0.35">
      <c r="A3859">
        <v>44902</v>
      </c>
      <c r="B3859" t="s">
        <v>1695</v>
      </c>
      <c r="C3859" t="s">
        <v>35</v>
      </c>
      <c r="D3859" t="s">
        <v>36</v>
      </c>
      <c r="E3859" t="s">
        <v>37</v>
      </c>
      <c r="F3859" t="s">
        <v>795</v>
      </c>
      <c r="G3859" s="2">
        <v>283.92</v>
      </c>
      <c r="H3859">
        <v>4</v>
      </c>
      <c r="I3859" s="2">
        <v>70.98</v>
      </c>
      <c r="J3859" t="s">
        <v>2709</v>
      </c>
      <c r="K3859">
        <v>2022</v>
      </c>
    </row>
    <row r="3860" spans="1:11" x14ac:dyDescent="0.35">
      <c r="A3860">
        <v>44902</v>
      </c>
      <c r="B3860" t="s">
        <v>1489</v>
      </c>
      <c r="C3860" t="s">
        <v>166</v>
      </c>
      <c r="D3860" t="s">
        <v>13</v>
      </c>
      <c r="E3860" t="s">
        <v>45</v>
      </c>
      <c r="F3860" t="s">
        <v>132</v>
      </c>
      <c r="G3860" s="2">
        <v>3.96</v>
      </c>
      <c r="H3860">
        <v>2</v>
      </c>
      <c r="I3860" s="2">
        <v>0</v>
      </c>
      <c r="J3860" t="s">
        <v>2709</v>
      </c>
      <c r="K3860">
        <v>2022</v>
      </c>
    </row>
    <row r="3861" spans="1:11" x14ac:dyDescent="0.35">
      <c r="A3861">
        <v>44902</v>
      </c>
      <c r="B3861" t="s">
        <v>1489</v>
      </c>
      <c r="C3861" t="s">
        <v>166</v>
      </c>
      <c r="D3861" t="s">
        <v>13</v>
      </c>
      <c r="E3861" t="s">
        <v>18</v>
      </c>
      <c r="F3861" t="s">
        <v>1742</v>
      </c>
      <c r="G3861" s="2">
        <v>2.61</v>
      </c>
      <c r="H3861">
        <v>1</v>
      </c>
      <c r="I3861" s="2">
        <v>1.2</v>
      </c>
      <c r="J3861" t="s">
        <v>2709</v>
      </c>
      <c r="K3861">
        <v>2022</v>
      </c>
    </row>
    <row r="3862" spans="1:11" x14ac:dyDescent="0.35">
      <c r="A3862">
        <v>44902</v>
      </c>
      <c r="B3862" t="s">
        <v>52</v>
      </c>
      <c r="C3862" t="s">
        <v>29</v>
      </c>
      <c r="D3862" t="s">
        <v>36</v>
      </c>
      <c r="E3862" t="s">
        <v>49</v>
      </c>
      <c r="F3862" t="s">
        <v>1737</v>
      </c>
      <c r="G3862" s="2">
        <v>79.92</v>
      </c>
      <c r="H3862">
        <v>4</v>
      </c>
      <c r="I3862" s="2">
        <v>28.77</v>
      </c>
      <c r="J3862" t="s">
        <v>2709</v>
      </c>
      <c r="K3862">
        <v>2022</v>
      </c>
    </row>
    <row r="3863" spans="1:11" x14ac:dyDescent="0.35">
      <c r="A3863">
        <v>44902</v>
      </c>
      <c r="B3863" t="s">
        <v>1725</v>
      </c>
      <c r="C3863" t="s">
        <v>151</v>
      </c>
      <c r="D3863" t="s">
        <v>13</v>
      </c>
      <c r="E3863" t="s">
        <v>22</v>
      </c>
      <c r="F3863" t="s">
        <v>205</v>
      </c>
      <c r="G3863" s="2">
        <v>21.36</v>
      </c>
      <c r="H3863">
        <v>5</v>
      </c>
      <c r="I3863" s="2">
        <v>7.21</v>
      </c>
      <c r="J3863" t="s">
        <v>2709</v>
      </c>
      <c r="K3863">
        <v>2022</v>
      </c>
    </row>
    <row r="3864" spans="1:11" x14ac:dyDescent="0.35">
      <c r="A3864">
        <v>44902</v>
      </c>
      <c r="B3864" t="s">
        <v>1725</v>
      </c>
      <c r="C3864" t="s">
        <v>151</v>
      </c>
      <c r="D3864" t="s">
        <v>13</v>
      </c>
      <c r="E3864" t="s">
        <v>22</v>
      </c>
      <c r="F3864" t="s">
        <v>1493</v>
      </c>
      <c r="G3864" s="2">
        <v>6.69</v>
      </c>
      <c r="H3864">
        <v>2</v>
      </c>
      <c r="I3864" s="2">
        <v>2.34</v>
      </c>
      <c r="J3864" t="s">
        <v>2709</v>
      </c>
      <c r="K3864">
        <v>2022</v>
      </c>
    </row>
    <row r="3865" spans="1:11" x14ac:dyDescent="0.35">
      <c r="A3865">
        <v>44902</v>
      </c>
      <c r="B3865" t="s">
        <v>1725</v>
      </c>
      <c r="C3865" t="s">
        <v>151</v>
      </c>
      <c r="D3865" t="s">
        <v>41</v>
      </c>
      <c r="E3865" t="s">
        <v>42</v>
      </c>
      <c r="F3865" t="s">
        <v>1520</v>
      </c>
      <c r="G3865" s="2">
        <v>773.94</v>
      </c>
      <c r="H3865">
        <v>6</v>
      </c>
      <c r="I3865" s="2">
        <v>224.44</v>
      </c>
      <c r="J3865" t="s">
        <v>2709</v>
      </c>
      <c r="K3865">
        <v>2022</v>
      </c>
    </row>
    <row r="3866" spans="1:11" x14ac:dyDescent="0.35">
      <c r="A3866">
        <v>44902</v>
      </c>
      <c r="B3866" t="s">
        <v>359</v>
      </c>
      <c r="C3866" t="s">
        <v>29</v>
      </c>
      <c r="D3866" t="s">
        <v>13</v>
      </c>
      <c r="E3866" t="s">
        <v>14</v>
      </c>
      <c r="F3866" t="s">
        <v>2386</v>
      </c>
      <c r="G3866" s="2">
        <v>12.96</v>
      </c>
      <c r="H3866">
        <v>2</v>
      </c>
      <c r="I3866" s="2">
        <v>6.22</v>
      </c>
      <c r="J3866" t="s">
        <v>2709</v>
      </c>
      <c r="K3866">
        <v>2022</v>
      </c>
    </row>
    <row r="3867" spans="1:11" x14ac:dyDescent="0.35">
      <c r="A3867">
        <v>44903</v>
      </c>
      <c r="B3867" t="s">
        <v>2387</v>
      </c>
      <c r="C3867" t="s">
        <v>12</v>
      </c>
      <c r="D3867" t="s">
        <v>13</v>
      </c>
      <c r="E3867" t="s">
        <v>14</v>
      </c>
      <c r="F3867" t="s">
        <v>493</v>
      </c>
      <c r="G3867" s="2">
        <v>360.71</v>
      </c>
      <c r="H3867">
        <v>11</v>
      </c>
      <c r="I3867" s="2">
        <v>130.76</v>
      </c>
      <c r="J3867" t="s">
        <v>2709</v>
      </c>
      <c r="K3867">
        <v>2022</v>
      </c>
    </row>
    <row r="3868" spans="1:11" x14ac:dyDescent="0.35">
      <c r="A3868">
        <v>44903</v>
      </c>
      <c r="B3868" t="s">
        <v>2387</v>
      </c>
      <c r="C3868" t="s">
        <v>12</v>
      </c>
      <c r="D3868" t="s">
        <v>41</v>
      </c>
      <c r="E3868" t="s">
        <v>42</v>
      </c>
      <c r="F3868" t="s">
        <v>650</v>
      </c>
      <c r="G3868" s="2">
        <v>1718.4</v>
      </c>
      <c r="H3868">
        <v>6</v>
      </c>
      <c r="I3868" s="2">
        <v>150.36000000000001</v>
      </c>
      <c r="J3868" t="s">
        <v>2709</v>
      </c>
      <c r="K3868">
        <v>2022</v>
      </c>
    </row>
    <row r="3869" spans="1:11" x14ac:dyDescent="0.35">
      <c r="A3869">
        <v>44903</v>
      </c>
      <c r="B3869" t="s">
        <v>2282</v>
      </c>
      <c r="C3869" t="s">
        <v>12</v>
      </c>
      <c r="D3869" t="s">
        <v>41</v>
      </c>
      <c r="E3869" t="s">
        <v>42</v>
      </c>
      <c r="F3869" t="s">
        <v>1661</v>
      </c>
      <c r="G3869" s="2">
        <v>119.96</v>
      </c>
      <c r="H3869">
        <v>5</v>
      </c>
      <c r="I3869" s="2">
        <v>12</v>
      </c>
      <c r="J3869" t="s">
        <v>2709</v>
      </c>
      <c r="K3869">
        <v>2022</v>
      </c>
    </row>
    <row r="3870" spans="1:11" x14ac:dyDescent="0.35">
      <c r="A3870">
        <v>44903</v>
      </c>
      <c r="B3870" t="s">
        <v>1893</v>
      </c>
      <c r="C3870" t="s">
        <v>29</v>
      </c>
      <c r="D3870" t="s">
        <v>13</v>
      </c>
      <c r="E3870" t="s">
        <v>20</v>
      </c>
      <c r="F3870" t="s">
        <v>1596</v>
      </c>
      <c r="G3870" s="2">
        <v>221.96</v>
      </c>
      <c r="H3870">
        <v>2</v>
      </c>
      <c r="I3870" s="2">
        <v>4.4400000000000004</v>
      </c>
      <c r="J3870" t="s">
        <v>2709</v>
      </c>
      <c r="K3870">
        <v>2022</v>
      </c>
    </row>
    <row r="3871" spans="1:11" x14ac:dyDescent="0.35">
      <c r="A3871">
        <v>44903</v>
      </c>
      <c r="B3871" t="s">
        <v>1893</v>
      </c>
      <c r="C3871" t="s">
        <v>29</v>
      </c>
      <c r="D3871" t="s">
        <v>41</v>
      </c>
      <c r="E3871" t="s">
        <v>54</v>
      </c>
      <c r="F3871" t="s">
        <v>1295</v>
      </c>
      <c r="G3871" s="2">
        <v>236</v>
      </c>
      <c r="H3871">
        <v>4</v>
      </c>
      <c r="I3871" s="2">
        <v>40.119999999999997</v>
      </c>
      <c r="J3871" t="s">
        <v>2709</v>
      </c>
      <c r="K3871">
        <v>2022</v>
      </c>
    </row>
    <row r="3872" spans="1:11" x14ac:dyDescent="0.35">
      <c r="A3872">
        <v>44903</v>
      </c>
      <c r="B3872" t="s">
        <v>1345</v>
      </c>
      <c r="C3872" t="s">
        <v>280</v>
      </c>
      <c r="D3872" t="s">
        <v>13</v>
      </c>
      <c r="E3872" t="s">
        <v>14</v>
      </c>
      <c r="F3872" t="s">
        <v>1405</v>
      </c>
      <c r="G3872" s="2">
        <v>15.7</v>
      </c>
      <c r="H3872">
        <v>3</v>
      </c>
      <c r="I3872" s="2">
        <v>5.0999999999999996</v>
      </c>
      <c r="J3872" t="s">
        <v>2709</v>
      </c>
      <c r="K3872">
        <v>2022</v>
      </c>
    </row>
    <row r="3873" spans="1:11" x14ac:dyDescent="0.35">
      <c r="A3873">
        <v>44904</v>
      </c>
      <c r="B3873" t="s">
        <v>1868</v>
      </c>
      <c r="C3873" t="s">
        <v>131</v>
      </c>
      <c r="D3873" t="s">
        <v>13</v>
      </c>
      <c r="E3873" t="s">
        <v>14</v>
      </c>
      <c r="F3873" t="s">
        <v>2118</v>
      </c>
      <c r="G3873" s="2">
        <v>34.020000000000003</v>
      </c>
      <c r="H3873">
        <v>3</v>
      </c>
      <c r="I3873" s="2">
        <v>16.670000000000002</v>
      </c>
      <c r="J3873" t="s">
        <v>2709</v>
      </c>
      <c r="K3873">
        <v>2022</v>
      </c>
    </row>
    <row r="3874" spans="1:11" x14ac:dyDescent="0.35">
      <c r="A3874">
        <v>44905</v>
      </c>
      <c r="B3874" t="s">
        <v>1396</v>
      </c>
      <c r="C3874" t="s">
        <v>112</v>
      </c>
      <c r="D3874" t="s">
        <v>13</v>
      </c>
      <c r="E3874" t="s">
        <v>26</v>
      </c>
      <c r="F3874" t="s">
        <v>1591</v>
      </c>
      <c r="G3874" s="2">
        <v>3.9</v>
      </c>
      <c r="H3874">
        <v>2</v>
      </c>
      <c r="I3874" s="2">
        <v>1.52</v>
      </c>
      <c r="J3874" t="s">
        <v>2709</v>
      </c>
      <c r="K3874">
        <v>2022</v>
      </c>
    </row>
    <row r="3875" spans="1:11" x14ac:dyDescent="0.35">
      <c r="A3875">
        <v>44905</v>
      </c>
      <c r="B3875" t="s">
        <v>1396</v>
      </c>
      <c r="C3875" t="s">
        <v>112</v>
      </c>
      <c r="D3875" t="s">
        <v>36</v>
      </c>
      <c r="E3875" t="s">
        <v>147</v>
      </c>
      <c r="F3875" t="s">
        <v>1191</v>
      </c>
      <c r="G3875" s="2">
        <v>801.96</v>
      </c>
      <c r="H3875">
        <v>2</v>
      </c>
      <c r="I3875" s="2">
        <v>200.49</v>
      </c>
      <c r="J3875" t="s">
        <v>2709</v>
      </c>
      <c r="K3875">
        <v>2022</v>
      </c>
    </row>
    <row r="3876" spans="1:11" x14ac:dyDescent="0.35">
      <c r="A3876">
        <v>44905</v>
      </c>
      <c r="B3876" t="s">
        <v>1396</v>
      </c>
      <c r="C3876" t="s">
        <v>112</v>
      </c>
      <c r="D3876" t="s">
        <v>36</v>
      </c>
      <c r="E3876" t="s">
        <v>37</v>
      </c>
      <c r="F3876" t="s">
        <v>1258</v>
      </c>
      <c r="G3876" s="2">
        <v>191.96</v>
      </c>
      <c r="H3876">
        <v>2</v>
      </c>
      <c r="I3876" s="2">
        <v>32.630000000000003</v>
      </c>
      <c r="J3876" t="s">
        <v>2709</v>
      </c>
      <c r="K3876">
        <v>2022</v>
      </c>
    </row>
    <row r="3877" spans="1:11" x14ac:dyDescent="0.35">
      <c r="A3877">
        <v>44905</v>
      </c>
      <c r="B3877" t="s">
        <v>1396</v>
      </c>
      <c r="C3877" t="s">
        <v>112</v>
      </c>
      <c r="D3877" t="s">
        <v>13</v>
      </c>
      <c r="E3877" t="s">
        <v>18</v>
      </c>
      <c r="F3877" t="s">
        <v>1634</v>
      </c>
      <c r="G3877" s="2">
        <v>2.61</v>
      </c>
      <c r="H3877">
        <v>1</v>
      </c>
      <c r="I3877" s="2">
        <v>1.2</v>
      </c>
      <c r="J3877" t="s">
        <v>2709</v>
      </c>
      <c r="K3877">
        <v>2022</v>
      </c>
    </row>
    <row r="3878" spans="1:11" x14ac:dyDescent="0.35">
      <c r="A3878">
        <v>44905</v>
      </c>
      <c r="B3878" t="s">
        <v>1824</v>
      </c>
      <c r="C3878" t="s">
        <v>32</v>
      </c>
      <c r="D3878" t="s">
        <v>13</v>
      </c>
      <c r="E3878" t="s">
        <v>26</v>
      </c>
      <c r="F3878" t="s">
        <v>209</v>
      </c>
      <c r="G3878" s="2">
        <v>1.78</v>
      </c>
      <c r="H3878">
        <v>1</v>
      </c>
      <c r="I3878" s="2">
        <v>0.5</v>
      </c>
      <c r="J3878" t="s">
        <v>2709</v>
      </c>
      <c r="K3878">
        <v>2022</v>
      </c>
    </row>
    <row r="3879" spans="1:11" x14ac:dyDescent="0.35">
      <c r="A3879">
        <v>44905</v>
      </c>
      <c r="B3879" t="s">
        <v>1824</v>
      </c>
      <c r="C3879" t="s">
        <v>32</v>
      </c>
      <c r="D3879" t="s">
        <v>13</v>
      </c>
      <c r="E3879" t="s">
        <v>14</v>
      </c>
      <c r="F3879" t="s">
        <v>2388</v>
      </c>
      <c r="G3879" s="2">
        <v>25.92</v>
      </c>
      <c r="H3879">
        <v>4</v>
      </c>
      <c r="I3879" s="2">
        <v>12.44</v>
      </c>
      <c r="J3879" t="s">
        <v>2709</v>
      </c>
      <c r="K3879">
        <v>2022</v>
      </c>
    </row>
    <row r="3880" spans="1:11" x14ac:dyDescent="0.35">
      <c r="A3880">
        <v>44905</v>
      </c>
      <c r="B3880" t="s">
        <v>1824</v>
      </c>
      <c r="C3880" t="s">
        <v>32</v>
      </c>
      <c r="D3880" t="s">
        <v>41</v>
      </c>
      <c r="E3880" t="s">
        <v>54</v>
      </c>
      <c r="F3880" t="s">
        <v>1512</v>
      </c>
      <c r="G3880" s="2">
        <v>101.94</v>
      </c>
      <c r="H3880">
        <v>6</v>
      </c>
      <c r="I3880" s="2">
        <v>21.41</v>
      </c>
      <c r="J3880" t="s">
        <v>2709</v>
      </c>
      <c r="K3880">
        <v>2022</v>
      </c>
    </row>
    <row r="3881" spans="1:11" x14ac:dyDescent="0.35">
      <c r="A3881">
        <v>44905</v>
      </c>
      <c r="B3881" t="s">
        <v>1090</v>
      </c>
      <c r="C3881" t="s">
        <v>151</v>
      </c>
      <c r="D3881" t="s">
        <v>13</v>
      </c>
      <c r="E3881" t="s">
        <v>18</v>
      </c>
      <c r="F3881" t="s">
        <v>2032</v>
      </c>
      <c r="G3881" s="2">
        <v>7.31</v>
      </c>
      <c r="H3881">
        <v>1</v>
      </c>
      <c r="I3881" s="2">
        <v>3.44</v>
      </c>
      <c r="J3881" t="s">
        <v>2709</v>
      </c>
      <c r="K3881">
        <v>2022</v>
      </c>
    </row>
    <row r="3882" spans="1:11" x14ac:dyDescent="0.35">
      <c r="A3882">
        <v>44905</v>
      </c>
      <c r="B3882" t="s">
        <v>1090</v>
      </c>
      <c r="C3882" t="s">
        <v>151</v>
      </c>
      <c r="D3882" t="s">
        <v>41</v>
      </c>
      <c r="E3882" t="s">
        <v>605</v>
      </c>
      <c r="F3882" t="s">
        <v>1471</v>
      </c>
      <c r="G3882" s="2">
        <v>799.98</v>
      </c>
      <c r="H3882">
        <v>2</v>
      </c>
      <c r="I3882" s="2">
        <v>250</v>
      </c>
      <c r="J3882" t="s">
        <v>2709</v>
      </c>
      <c r="K3882">
        <v>2022</v>
      </c>
    </row>
    <row r="3883" spans="1:11" x14ac:dyDescent="0.35">
      <c r="A3883">
        <v>44905</v>
      </c>
      <c r="B3883" t="s">
        <v>1090</v>
      </c>
      <c r="C3883" t="s">
        <v>151</v>
      </c>
      <c r="D3883" t="s">
        <v>13</v>
      </c>
      <c r="E3883" t="s">
        <v>14</v>
      </c>
      <c r="F3883" t="s">
        <v>2389</v>
      </c>
      <c r="G3883" s="2">
        <v>41.28</v>
      </c>
      <c r="H3883">
        <v>6</v>
      </c>
      <c r="I3883" s="2">
        <v>18.989999999999998</v>
      </c>
      <c r="J3883" t="s">
        <v>2709</v>
      </c>
      <c r="K3883">
        <v>2022</v>
      </c>
    </row>
    <row r="3884" spans="1:11" x14ac:dyDescent="0.35">
      <c r="A3884">
        <v>44905</v>
      </c>
      <c r="B3884" t="s">
        <v>1090</v>
      </c>
      <c r="C3884" t="s">
        <v>151</v>
      </c>
      <c r="D3884" t="s">
        <v>13</v>
      </c>
      <c r="E3884" t="s">
        <v>14</v>
      </c>
      <c r="F3884" t="s">
        <v>1969</v>
      </c>
      <c r="G3884" s="2">
        <v>184.66</v>
      </c>
      <c r="H3884">
        <v>7</v>
      </c>
      <c r="I3884" s="2">
        <v>84.94</v>
      </c>
      <c r="J3884" t="s">
        <v>2709</v>
      </c>
      <c r="K3884">
        <v>2022</v>
      </c>
    </row>
    <row r="3885" spans="1:11" x14ac:dyDescent="0.35">
      <c r="A3885">
        <v>44905</v>
      </c>
      <c r="B3885" t="s">
        <v>2149</v>
      </c>
      <c r="C3885" t="s">
        <v>533</v>
      </c>
      <c r="D3885" t="s">
        <v>13</v>
      </c>
      <c r="E3885" t="s">
        <v>26</v>
      </c>
      <c r="F3885" t="s">
        <v>2235</v>
      </c>
      <c r="G3885" s="2">
        <v>27.36</v>
      </c>
      <c r="H3885">
        <v>9</v>
      </c>
      <c r="I3885" s="2">
        <v>9.3000000000000007</v>
      </c>
      <c r="J3885" t="s">
        <v>2709</v>
      </c>
      <c r="K3885">
        <v>2022</v>
      </c>
    </row>
    <row r="3886" spans="1:11" x14ac:dyDescent="0.35">
      <c r="A3886">
        <v>44905</v>
      </c>
      <c r="B3886" t="s">
        <v>2149</v>
      </c>
      <c r="C3886" t="s">
        <v>533</v>
      </c>
      <c r="D3886" t="s">
        <v>13</v>
      </c>
      <c r="E3886" t="s">
        <v>14</v>
      </c>
      <c r="F3886" t="s">
        <v>1584</v>
      </c>
      <c r="G3886" s="2">
        <v>44.75</v>
      </c>
      <c r="H3886">
        <v>5</v>
      </c>
      <c r="I3886" s="2">
        <v>20.59</v>
      </c>
      <c r="J3886" t="s">
        <v>2709</v>
      </c>
      <c r="K3886">
        <v>2022</v>
      </c>
    </row>
    <row r="3887" spans="1:11" x14ac:dyDescent="0.35">
      <c r="A3887">
        <v>44905</v>
      </c>
      <c r="B3887" t="s">
        <v>2149</v>
      </c>
      <c r="C3887" t="s">
        <v>533</v>
      </c>
      <c r="D3887" t="s">
        <v>41</v>
      </c>
      <c r="E3887" t="s">
        <v>42</v>
      </c>
      <c r="F3887" t="s">
        <v>349</v>
      </c>
      <c r="G3887" s="2">
        <v>134.99</v>
      </c>
      <c r="H3887">
        <v>1</v>
      </c>
      <c r="I3887" s="2">
        <v>36.450000000000003</v>
      </c>
      <c r="J3887" t="s">
        <v>2709</v>
      </c>
      <c r="K3887">
        <v>2022</v>
      </c>
    </row>
    <row r="3888" spans="1:11" x14ac:dyDescent="0.35">
      <c r="A3888">
        <v>44905</v>
      </c>
      <c r="B3888" t="s">
        <v>2149</v>
      </c>
      <c r="C3888" t="s">
        <v>533</v>
      </c>
      <c r="D3888" t="s">
        <v>13</v>
      </c>
      <c r="E3888" t="s">
        <v>14</v>
      </c>
      <c r="F3888" t="s">
        <v>1770</v>
      </c>
      <c r="G3888" s="2">
        <v>26.4</v>
      </c>
      <c r="H3888">
        <v>5</v>
      </c>
      <c r="I3888" s="2">
        <v>12.67</v>
      </c>
      <c r="J3888" t="s">
        <v>2709</v>
      </c>
      <c r="K3888">
        <v>2022</v>
      </c>
    </row>
    <row r="3889" spans="1:11" x14ac:dyDescent="0.35">
      <c r="A3889">
        <v>44905</v>
      </c>
      <c r="B3889" t="s">
        <v>2149</v>
      </c>
      <c r="C3889" t="s">
        <v>533</v>
      </c>
      <c r="D3889" t="s">
        <v>36</v>
      </c>
      <c r="E3889" t="s">
        <v>37</v>
      </c>
      <c r="F3889" t="s">
        <v>2184</v>
      </c>
      <c r="G3889" s="2">
        <v>542.94000000000005</v>
      </c>
      <c r="H3889">
        <v>3</v>
      </c>
      <c r="I3889" s="2">
        <v>141.16</v>
      </c>
      <c r="J3889" t="s">
        <v>2709</v>
      </c>
      <c r="K3889">
        <v>2022</v>
      </c>
    </row>
    <row r="3890" spans="1:11" x14ac:dyDescent="0.35">
      <c r="A3890">
        <v>44905</v>
      </c>
      <c r="B3890" t="s">
        <v>2117</v>
      </c>
      <c r="C3890" t="s">
        <v>29</v>
      </c>
      <c r="D3890" t="s">
        <v>13</v>
      </c>
      <c r="E3890" t="s">
        <v>26</v>
      </c>
      <c r="F3890" t="s">
        <v>1602</v>
      </c>
      <c r="G3890" s="2">
        <v>56.3</v>
      </c>
      <c r="H3890">
        <v>2</v>
      </c>
      <c r="I3890" s="2">
        <v>15.76</v>
      </c>
      <c r="J3890" t="s">
        <v>2709</v>
      </c>
      <c r="K3890">
        <v>2022</v>
      </c>
    </row>
    <row r="3891" spans="1:11" x14ac:dyDescent="0.35">
      <c r="A3891">
        <v>44905</v>
      </c>
      <c r="B3891" t="s">
        <v>1968</v>
      </c>
      <c r="C3891" t="s">
        <v>17</v>
      </c>
      <c r="D3891" t="s">
        <v>13</v>
      </c>
      <c r="E3891" t="s">
        <v>94</v>
      </c>
      <c r="F3891" t="s">
        <v>2018</v>
      </c>
      <c r="G3891" s="2">
        <v>53.09</v>
      </c>
      <c r="H3891">
        <v>7</v>
      </c>
      <c r="I3891" s="2">
        <v>-108.83</v>
      </c>
      <c r="J3891" t="s">
        <v>2709</v>
      </c>
      <c r="K3891">
        <v>2022</v>
      </c>
    </row>
    <row r="3892" spans="1:11" x14ac:dyDescent="0.35">
      <c r="A3892">
        <v>44905</v>
      </c>
      <c r="B3892" t="s">
        <v>2321</v>
      </c>
      <c r="C3892" t="s">
        <v>29</v>
      </c>
      <c r="D3892" t="s">
        <v>13</v>
      </c>
      <c r="E3892" t="s">
        <v>18</v>
      </c>
      <c r="F3892" t="s">
        <v>586</v>
      </c>
      <c r="G3892" s="2">
        <v>5.76</v>
      </c>
      <c r="H3892">
        <v>2</v>
      </c>
      <c r="I3892" s="2">
        <v>2.82</v>
      </c>
      <c r="J3892" t="s">
        <v>2709</v>
      </c>
      <c r="K3892">
        <v>2022</v>
      </c>
    </row>
    <row r="3893" spans="1:11" x14ac:dyDescent="0.35">
      <c r="A3893">
        <v>44905</v>
      </c>
      <c r="B3893" t="s">
        <v>1195</v>
      </c>
      <c r="C3893" t="s">
        <v>80</v>
      </c>
      <c r="D3893" t="s">
        <v>41</v>
      </c>
      <c r="E3893" t="s">
        <v>54</v>
      </c>
      <c r="F3893" t="s">
        <v>600</v>
      </c>
      <c r="G3893" s="2">
        <v>25.49</v>
      </c>
      <c r="H3893">
        <v>2</v>
      </c>
      <c r="I3893" s="2">
        <v>4.46</v>
      </c>
      <c r="J3893" t="s">
        <v>2709</v>
      </c>
      <c r="K3893">
        <v>2022</v>
      </c>
    </row>
    <row r="3894" spans="1:11" x14ac:dyDescent="0.35">
      <c r="A3894">
        <v>44906</v>
      </c>
      <c r="B3894" t="s">
        <v>2128</v>
      </c>
      <c r="C3894" t="s">
        <v>57</v>
      </c>
      <c r="D3894" t="s">
        <v>13</v>
      </c>
      <c r="E3894" t="s">
        <v>18</v>
      </c>
      <c r="F3894" t="s">
        <v>816</v>
      </c>
      <c r="G3894" s="2">
        <v>196.62</v>
      </c>
      <c r="H3894">
        <v>2</v>
      </c>
      <c r="I3894" s="2">
        <v>96.34</v>
      </c>
      <c r="J3894" t="s">
        <v>2709</v>
      </c>
      <c r="K3894">
        <v>2022</v>
      </c>
    </row>
    <row r="3895" spans="1:11" x14ac:dyDescent="0.35">
      <c r="A3895">
        <v>44906</v>
      </c>
      <c r="B3895" t="s">
        <v>2390</v>
      </c>
      <c r="C3895" t="s">
        <v>12</v>
      </c>
      <c r="D3895" t="s">
        <v>41</v>
      </c>
      <c r="E3895" t="s">
        <v>54</v>
      </c>
      <c r="F3895" t="s">
        <v>733</v>
      </c>
      <c r="G3895" s="2">
        <v>159.97999999999999</v>
      </c>
      <c r="H3895">
        <v>2</v>
      </c>
      <c r="I3895" s="2">
        <v>36</v>
      </c>
      <c r="J3895" t="s">
        <v>2709</v>
      </c>
      <c r="K3895">
        <v>2022</v>
      </c>
    </row>
    <row r="3896" spans="1:11" x14ac:dyDescent="0.35">
      <c r="A3896">
        <v>44906</v>
      </c>
      <c r="B3896" t="s">
        <v>2390</v>
      </c>
      <c r="C3896" t="s">
        <v>12</v>
      </c>
      <c r="D3896" t="s">
        <v>13</v>
      </c>
      <c r="E3896" t="s">
        <v>20</v>
      </c>
      <c r="F3896" t="s">
        <v>1319</v>
      </c>
      <c r="G3896" s="2">
        <v>46.34</v>
      </c>
      <c r="H3896">
        <v>3</v>
      </c>
      <c r="I3896" s="2">
        <v>4.63</v>
      </c>
      <c r="J3896" t="s">
        <v>2709</v>
      </c>
      <c r="K3896">
        <v>2022</v>
      </c>
    </row>
    <row r="3897" spans="1:11" x14ac:dyDescent="0.35">
      <c r="A3897">
        <v>44906</v>
      </c>
      <c r="B3897" t="s">
        <v>828</v>
      </c>
      <c r="C3897" t="s">
        <v>125</v>
      </c>
      <c r="D3897" t="s">
        <v>13</v>
      </c>
      <c r="E3897" t="s">
        <v>22</v>
      </c>
      <c r="F3897" t="s">
        <v>954</v>
      </c>
      <c r="G3897" s="2">
        <v>12.83</v>
      </c>
      <c r="H3897">
        <v>2</v>
      </c>
      <c r="I3897" s="2">
        <v>-8.98</v>
      </c>
      <c r="J3897" t="s">
        <v>2709</v>
      </c>
      <c r="K3897">
        <v>2022</v>
      </c>
    </row>
    <row r="3898" spans="1:11" x14ac:dyDescent="0.35">
      <c r="A3898">
        <v>44906</v>
      </c>
      <c r="B3898" t="s">
        <v>1805</v>
      </c>
      <c r="C3898" t="s">
        <v>280</v>
      </c>
      <c r="D3898" t="s">
        <v>13</v>
      </c>
      <c r="E3898" t="s">
        <v>26</v>
      </c>
      <c r="F3898" t="s">
        <v>1323</v>
      </c>
      <c r="G3898" s="2">
        <v>13.12</v>
      </c>
      <c r="H3898">
        <v>5</v>
      </c>
      <c r="I3898" s="2">
        <v>1.1499999999999999</v>
      </c>
      <c r="J3898" t="s">
        <v>2709</v>
      </c>
      <c r="K3898">
        <v>2022</v>
      </c>
    </row>
    <row r="3899" spans="1:11" x14ac:dyDescent="0.35">
      <c r="A3899">
        <v>44906</v>
      </c>
      <c r="B3899" t="s">
        <v>1805</v>
      </c>
      <c r="C3899" t="s">
        <v>280</v>
      </c>
      <c r="D3899" t="s">
        <v>36</v>
      </c>
      <c r="E3899" t="s">
        <v>76</v>
      </c>
      <c r="F3899" t="s">
        <v>2391</v>
      </c>
      <c r="G3899" s="2">
        <v>69.58</v>
      </c>
      <c r="H3899">
        <v>4</v>
      </c>
      <c r="I3899" s="2">
        <v>-143.79</v>
      </c>
      <c r="J3899" t="s">
        <v>2709</v>
      </c>
      <c r="K3899">
        <v>2022</v>
      </c>
    </row>
    <row r="3900" spans="1:11" x14ac:dyDescent="0.35">
      <c r="A3900">
        <v>44906</v>
      </c>
      <c r="B3900" t="s">
        <v>1805</v>
      </c>
      <c r="C3900" t="s">
        <v>280</v>
      </c>
      <c r="D3900" t="s">
        <v>13</v>
      </c>
      <c r="E3900" t="s">
        <v>26</v>
      </c>
      <c r="F3900" t="s">
        <v>2392</v>
      </c>
      <c r="G3900" s="2">
        <v>4.22</v>
      </c>
      <c r="H3900">
        <v>3</v>
      </c>
      <c r="I3900" s="2">
        <v>0.48</v>
      </c>
      <c r="J3900" t="s">
        <v>2709</v>
      </c>
      <c r="K3900">
        <v>2022</v>
      </c>
    </row>
    <row r="3901" spans="1:11" x14ac:dyDescent="0.35">
      <c r="A3901">
        <v>44906</v>
      </c>
      <c r="B3901" t="s">
        <v>1805</v>
      </c>
      <c r="C3901" t="s">
        <v>280</v>
      </c>
      <c r="D3901" t="s">
        <v>41</v>
      </c>
      <c r="E3901" t="s">
        <v>54</v>
      </c>
      <c r="F3901" t="s">
        <v>2025</v>
      </c>
      <c r="G3901" s="2">
        <v>58.08</v>
      </c>
      <c r="H3901">
        <v>4</v>
      </c>
      <c r="I3901" s="2">
        <v>-6.53</v>
      </c>
      <c r="J3901" t="s">
        <v>2709</v>
      </c>
      <c r="K3901">
        <v>2022</v>
      </c>
    </row>
    <row r="3902" spans="1:11" x14ac:dyDescent="0.35">
      <c r="A3902">
        <v>44906</v>
      </c>
      <c r="B3902" t="s">
        <v>1805</v>
      </c>
      <c r="C3902" t="s">
        <v>280</v>
      </c>
      <c r="D3902" t="s">
        <v>36</v>
      </c>
      <c r="E3902" t="s">
        <v>49</v>
      </c>
      <c r="F3902" t="s">
        <v>1190</v>
      </c>
      <c r="G3902" s="2">
        <v>52.42</v>
      </c>
      <c r="H3902">
        <v>9</v>
      </c>
      <c r="I3902" s="2">
        <v>15.07</v>
      </c>
      <c r="J3902" t="s">
        <v>2709</v>
      </c>
      <c r="K3902">
        <v>2022</v>
      </c>
    </row>
    <row r="3903" spans="1:11" x14ac:dyDescent="0.35">
      <c r="A3903">
        <v>44906</v>
      </c>
      <c r="B3903" t="s">
        <v>1805</v>
      </c>
      <c r="C3903" t="s">
        <v>280</v>
      </c>
      <c r="D3903" t="s">
        <v>36</v>
      </c>
      <c r="E3903" t="s">
        <v>49</v>
      </c>
      <c r="F3903" t="s">
        <v>367</v>
      </c>
      <c r="G3903" s="2">
        <v>54.92</v>
      </c>
      <c r="H3903">
        <v>5</v>
      </c>
      <c r="I3903" s="2">
        <v>10.98</v>
      </c>
      <c r="J3903" t="s">
        <v>2709</v>
      </c>
      <c r="K3903">
        <v>2022</v>
      </c>
    </row>
    <row r="3904" spans="1:11" x14ac:dyDescent="0.35">
      <c r="A3904">
        <v>44906</v>
      </c>
      <c r="B3904" t="s">
        <v>1805</v>
      </c>
      <c r="C3904" t="s">
        <v>280</v>
      </c>
      <c r="D3904" t="s">
        <v>36</v>
      </c>
      <c r="E3904" t="s">
        <v>147</v>
      </c>
      <c r="F3904" t="s">
        <v>1646</v>
      </c>
      <c r="G3904" s="2">
        <v>364.95</v>
      </c>
      <c r="H3904">
        <v>5</v>
      </c>
      <c r="I3904" s="2">
        <v>-248.17</v>
      </c>
      <c r="J3904" t="s">
        <v>2709</v>
      </c>
      <c r="K3904">
        <v>2022</v>
      </c>
    </row>
    <row r="3905" spans="1:11" x14ac:dyDescent="0.35">
      <c r="A3905">
        <v>44906</v>
      </c>
      <c r="B3905" t="s">
        <v>1805</v>
      </c>
      <c r="C3905" t="s">
        <v>280</v>
      </c>
      <c r="D3905" t="s">
        <v>13</v>
      </c>
      <c r="E3905" t="s">
        <v>14</v>
      </c>
      <c r="F3905" t="s">
        <v>2393</v>
      </c>
      <c r="G3905" s="2">
        <v>85.06</v>
      </c>
      <c r="H3905">
        <v>3</v>
      </c>
      <c r="I3905" s="2">
        <v>28.71</v>
      </c>
      <c r="J3905" t="s">
        <v>2709</v>
      </c>
      <c r="K3905">
        <v>2022</v>
      </c>
    </row>
    <row r="3906" spans="1:11" x14ac:dyDescent="0.35">
      <c r="A3906">
        <v>44906</v>
      </c>
      <c r="B3906" t="s">
        <v>1805</v>
      </c>
      <c r="C3906" t="s">
        <v>280</v>
      </c>
      <c r="D3906" t="s">
        <v>13</v>
      </c>
      <c r="E3906" t="s">
        <v>14</v>
      </c>
      <c r="F3906" t="s">
        <v>2394</v>
      </c>
      <c r="G3906" s="2">
        <v>27.7</v>
      </c>
      <c r="H3906">
        <v>3</v>
      </c>
      <c r="I3906" s="2">
        <v>9.69</v>
      </c>
      <c r="J3906" t="s">
        <v>2709</v>
      </c>
      <c r="K3906">
        <v>2022</v>
      </c>
    </row>
    <row r="3907" spans="1:11" x14ac:dyDescent="0.35">
      <c r="A3907">
        <v>44906</v>
      </c>
      <c r="B3907" t="s">
        <v>569</v>
      </c>
      <c r="C3907" t="s">
        <v>80</v>
      </c>
      <c r="D3907" t="s">
        <v>13</v>
      </c>
      <c r="E3907" t="s">
        <v>22</v>
      </c>
      <c r="F3907" t="s">
        <v>2228</v>
      </c>
      <c r="G3907" s="2">
        <v>10.33</v>
      </c>
      <c r="H3907">
        <v>3</v>
      </c>
      <c r="I3907" s="2">
        <v>-7.58</v>
      </c>
      <c r="J3907" t="s">
        <v>2709</v>
      </c>
      <c r="K3907">
        <v>2022</v>
      </c>
    </row>
    <row r="3908" spans="1:11" x14ac:dyDescent="0.35">
      <c r="A3908">
        <v>44906</v>
      </c>
      <c r="B3908" t="s">
        <v>1334</v>
      </c>
      <c r="C3908" t="s">
        <v>29</v>
      </c>
      <c r="D3908" t="s">
        <v>13</v>
      </c>
      <c r="E3908" t="s">
        <v>22</v>
      </c>
      <c r="F3908" t="s">
        <v>170</v>
      </c>
      <c r="G3908" s="2">
        <v>110.53</v>
      </c>
      <c r="H3908">
        <v>4</v>
      </c>
      <c r="I3908" s="2">
        <v>38.68</v>
      </c>
      <c r="J3908" t="s">
        <v>2709</v>
      </c>
      <c r="K3908">
        <v>2022</v>
      </c>
    </row>
    <row r="3909" spans="1:11" x14ac:dyDescent="0.35">
      <c r="A3909">
        <v>44906</v>
      </c>
      <c r="B3909" t="s">
        <v>881</v>
      </c>
      <c r="C3909" t="s">
        <v>112</v>
      </c>
      <c r="D3909" t="s">
        <v>41</v>
      </c>
      <c r="E3909" t="s">
        <v>54</v>
      </c>
      <c r="F3909" t="s">
        <v>2395</v>
      </c>
      <c r="G3909" s="2">
        <v>175.23</v>
      </c>
      <c r="H3909">
        <v>11</v>
      </c>
      <c r="I3909" s="2">
        <v>61.33</v>
      </c>
      <c r="J3909" t="s">
        <v>2709</v>
      </c>
      <c r="K3909">
        <v>2022</v>
      </c>
    </row>
    <row r="3910" spans="1:11" x14ac:dyDescent="0.35">
      <c r="A3910">
        <v>44906</v>
      </c>
      <c r="B3910" t="s">
        <v>881</v>
      </c>
      <c r="C3910" t="s">
        <v>112</v>
      </c>
      <c r="D3910" t="s">
        <v>41</v>
      </c>
      <c r="E3910" t="s">
        <v>42</v>
      </c>
      <c r="F3910" t="s">
        <v>1116</v>
      </c>
      <c r="G3910" s="2">
        <v>125.99</v>
      </c>
      <c r="H3910">
        <v>1</v>
      </c>
      <c r="I3910" s="2">
        <v>31.5</v>
      </c>
      <c r="J3910" t="s">
        <v>2709</v>
      </c>
      <c r="K3910">
        <v>2022</v>
      </c>
    </row>
    <row r="3911" spans="1:11" x14ac:dyDescent="0.35">
      <c r="A3911">
        <v>44906</v>
      </c>
      <c r="B3911" t="s">
        <v>881</v>
      </c>
      <c r="C3911" t="s">
        <v>112</v>
      </c>
      <c r="D3911" t="s">
        <v>13</v>
      </c>
      <c r="E3911" t="s">
        <v>22</v>
      </c>
      <c r="F3911" t="s">
        <v>1374</v>
      </c>
      <c r="G3911" s="2">
        <v>23</v>
      </c>
      <c r="H3911">
        <v>2</v>
      </c>
      <c r="I3911" s="2">
        <v>10.35</v>
      </c>
      <c r="J3911" t="s">
        <v>2709</v>
      </c>
      <c r="K3911">
        <v>2022</v>
      </c>
    </row>
    <row r="3912" spans="1:11" x14ac:dyDescent="0.35">
      <c r="A3912">
        <v>44907</v>
      </c>
      <c r="B3912" t="s">
        <v>762</v>
      </c>
      <c r="C3912" t="s">
        <v>29</v>
      </c>
      <c r="D3912" t="s">
        <v>36</v>
      </c>
      <c r="E3912" t="s">
        <v>37</v>
      </c>
      <c r="F3912" t="s">
        <v>635</v>
      </c>
      <c r="G3912" s="2">
        <v>348.93</v>
      </c>
      <c r="H3912">
        <v>2</v>
      </c>
      <c r="I3912" s="2">
        <v>34.89</v>
      </c>
      <c r="J3912" t="s">
        <v>2709</v>
      </c>
      <c r="K3912">
        <v>2022</v>
      </c>
    </row>
    <row r="3913" spans="1:11" x14ac:dyDescent="0.35">
      <c r="A3913">
        <v>44907</v>
      </c>
      <c r="B3913" t="s">
        <v>1223</v>
      </c>
      <c r="C3913" t="s">
        <v>29</v>
      </c>
      <c r="D3913" t="s">
        <v>13</v>
      </c>
      <c r="E3913" t="s">
        <v>45</v>
      </c>
      <c r="F3913" t="s">
        <v>162</v>
      </c>
      <c r="G3913" s="2">
        <v>7.86</v>
      </c>
      <c r="H3913">
        <v>2</v>
      </c>
      <c r="I3913" s="2">
        <v>3.62</v>
      </c>
      <c r="J3913" t="s">
        <v>2709</v>
      </c>
      <c r="K3913">
        <v>2022</v>
      </c>
    </row>
    <row r="3914" spans="1:11" x14ac:dyDescent="0.35">
      <c r="A3914">
        <v>44907</v>
      </c>
      <c r="B3914" t="s">
        <v>1223</v>
      </c>
      <c r="C3914" t="s">
        <v>29</v>
      </c>
      <c r="D3914" t="s">
        <v>13</v>
      </c>
      <c r="E3914" t="s">
        <v>22</v>
      </c>
      <c r="F3914" t="s">
        <v>2259</v>
      </c>
      <c r="G3914" s="2">
        <v>24.45</v>
      </c>
      <c r="H3914">
        <v>2</v>
      </c>
      <c r="I3914" s="2">
        <v>8.86</v>
      </c>
      <c r="J3914" t="s">
        <v>2709</v>
      </c>
      <c r="K3914">
        <v>2022</v>
      </c>
    </row>
    <row r="3915" spans="1:11" x14ac:dyDescent="0.35">
      <c r="A3915">
        <v>44907</v>
      </c>
      <c r="B3915" t="s">
        <v>2278</v>
      </c>
      <c r="C3915" t="s">
        <v>533</v>
      </c>
      <c r="D3915" t="s">
        <v>13</v>
      </c>
      <c r="E3915" t="s">
        <v>26</v>
      </c>
      <c r="F3915" t="s">
        <v>40</v>
      </c>
      <c r="G3915" s="2">
        <v>8.2200000000000006</v>
      </c>
      <c r="H3915">
        <v>3</v>
      </c>
      <c r="I3915" s="2">
        <v>2.2200000000000002</v>
      </c>
      <c r="J3915" t="s">
        <v>2709</v>
      </c>
      <c r="K3915">
        <v>2022</v>
      </c>
    </row>
    <row r="3916" spans="1:11" x14ac:dyDescent="0.35">
      <c r="A3916">
        <v>44907</v>
      </c>
      <c r="B3916" t="s">
        <v>1754</v>
      </c>
      <c r="C3916" t="s">
        <v>12</v>
      </c>
      <c r="D3916" t="s">
        <v>41</v>
      </c>
      <c r="E3916" t="s">
        <v>54</v>
      </c>
      <c r="F3916" t="s">
        <v>2332</v>
      </c>
      <c r="G3916" s="2">
        <v>22.37</v>
      </c>
      <c r="H3916">
        <v>4</v>
      </c>
      <c r="I3916" s="2">
        <v>6.43</v>
      </c>
      <c r="J3916" t="s">
        <v>2709</v>
      </c>
      <c r="K3916">
        <v>2022</v>
      </c>
    </row>
    <row r="3917" spans="1:11" x14ac:dyDescent="0.35">
      <c r="A3917">
        <v>44907</v>
      </c>
      <c r="B3917" t="s">
        <v>111</v>
      </c>
      <c r="C3917" t="s">
        <v>29</v>
      </c>
      <c r="D3917" t="s">
        <v>13</v>
      </c>
      <c r="E3917" t="s">
        <v>26</v>
      </c>
      <c r="F3917" t="s">
        <v>2086</v>
      </c>
      <c r="G3917" s="2">
        <v>2.21</v>
      </c>
      <c r="H3917">
        <v>1</v>
      </c>
      <c r="I3917" s="2">
        <v>0.6</v>
      </c>
      <c r="J3917" t="s">
        <v>2709</v>
      </c>
      <c r="K3917">
        <v>2022</v>
      </c>
    </row>
    <row r="3918" spans="1:11" x14ac:dyDescent="0.35">
      <c r="A3918">
        <v>44907</v>
      </c>
      <c r="B3918" t="s">
        <v>111</v>
      </c>
      <c r="C3918" t="s">
        <v>29</v>
      </c>
      <c r="D3918" t="s">
        <v>13</v>
      </c>
      <c r="E3918" t="s">
        <v>65</v>
      </c>
      <c r="F3918" t="s">
        <v>1274</v>
      </c>
      <c r="G3918" s="2">
        <v>15.52</v>
      </c>
      <c r="H3918">
        <v>4</v>
      </c>
      <c r="I3918" s="2">
        <v>7.45</v>
      </c>
      <c r="J3918" t="s">
        <v>2709</v>
      </c>
      <c r="K3918">
        <v>2022</v>
      </c>
    </row>
    <row r="3919" spans="1:11" x14ac:dyDescent="0.35">
      <c r="A3919">
        <v>44907</v>
      </c>
      <c r="B3919" t="s">
        <v>111</v>
      </c>
      <c r="C3919" t="s">
        <v>29</v>
      </c>
      <c r="D3919" t="s">
        <v>13</v>
      </c>
      <c r="E3919" t="s">
        <v>14</v>
      </c>
      <c r="F3919" t="s">
        <v>2336</v>
      </c>
      <c r="G3919" s="2">
        <v>36.44</v>
      </c>
      <c r="H3919">
        <v>4</v>
      </c>
      <c r="I3919" s="2">
        <v>16.399999999999999</v>
      </c>
      <c r="J3919" t="s">
        <v>2709</v>
      </c>
      <c r="K3919">
        <v>2022</v>
      </c>
    </row>
    <row r="3920" spans="1:11" x14ac:dyDescent="0.35">
      <c r="A3920">
        <v>44907</v>
      </c>
      <c r="B3920" t="s">
        <v>889</v>
      </c>
      <c r="C3920" t="s">
        <v>29</v>
      </c>
      <c r="D3920" t="s">
        <v>36</v>
      </c>
      <c r="E3920" t="s">
        <v>49</v>
      </c>
      <c r="F3920" t="s">
        <v>346</v>
      </c>
      <c r="G3920" s="2">
        <v>166.5</v>
      </c>
      <c r="H3920">
        <v>3</v>
      </c>
      <c r="I3920" s="2">
        <v>21.65</v>
      </c>
      <c r="J3920" t="s">
        <v>2709</v>
      </c>
      <c r="K3920">
        <v>2022</v>
      </c>
    </row>
    <row r="3921" spans="1:11" x14ac:dyDescent="0.35">
      <c r="A3921">
        <v>44907</v>
      </c>
      <c r="B3921" t="s">
        <v>889</v>
      </c>
      <c r="C3921" t="s">
        <v>29</v>
      </c>
      <c r="D3921" t="s">
        <v>13</v>
      </c>
      <c r="E3921" t="s">
        <v>20</v>
      </c>
      <c r="F3921" t="s">
        <v>1759</v>
      </c>
      <c r="G3921" s="2">
        <v>360.38</v>
      </c>
      <c r="H3921">
        <v>2</v>
      </c>
      <c r="I3921" s="2">
        <v>93.7</v>
      </c>
      <c r="J3921" t="s">
        <v>2709</v>
      </c>
      <c r="K3921">
        <v>2022</v>
      </c>
    </row>
    <row r="3922" spans="1:11" x14ac:dyDescent="0.35">
      <c r="A3922">
        <v>44907</v>
      </c>
      <c r="B3922" t="s">
        <v>389</v>
      </c>
      <c r="C3922" t="s">
        <v>128</v>
      </c>
      <c r="D3922" t="s">
        <v>13</v>
      </c>
      <c r="E3922" t="s">
        <v>14</v>
      </c>
      <c r="F3922" t="s">
        <v>2396</v>
      </c>
      <c r="G3922" s="2">
        <v>32.4</v>
      </c>
      <c r="H3922">
        <v>5</v>
      </c>
      <c r="I3922" s="2">
        <v>15.88</v>
      </c>
      <c r="J3922" t="s">
        <v>2709</v>
      </c>
      <c r="K3922">
        <v>2022</v>
      </c>
    </row>
    <row r="3923" spans="1:11" x14ac:dyDescent="0.35">
      <c r="A3923">
        <v>44907</v>
      </c>
      <c r="B3923" t="s">
        <v>389</v>
      </c>
      <c r="C3923" t="s">
        <v>128</v>
      </c>
      <c r="D3923" t="s">
        <v>13</v>
      </c>
      <c r="E3923" t="s">
        <v>14</v>
      </c>
      <c r="F3923" t="s">
        <v>1043</v>
      </c>
      <c r="G3923" s="2">
        <v>97.88</v>
      </c>
      <c r="H3923">
        <v>2</v>
      </c>
      <c r="I3923" s="2">
        <v>48.94</v>
      </c>
      <c r="J3923" t="s">
        <v>2709</v>
      </c>
      <c r="K3923">
        <v>2022</v>
      </c>
    </row>
    <row r="3924" spans="1:11" x14ac:dyDescent="0.35">
      <c r="A3924">
        <v>44907</v>
      </c>
      <c r="B3924" t="s">
        <v>1600</v>
      </c>
      <c r="C3924" t="s">
        <v>29</v>
      </c>
      <c r="D3924" t="s">
        <v>41</v>
      </c>
      <c r="E3924" t="s">
        <v>54</v>
      </c>
      <c r="F3924" t="s">
        <v>456</v>
      </c>
      <c r="G3924" s="2">
        <v>299.94</v>
      </c>
      <c r="H3924">
        <v>6</v>
      </c>
      <c r="I3924" s="2">
        <v>128.97</v>
      </c>
      <c r="J3924" t="s">
        <v>2709</v>
      </c>
      <c r="K3924">
        <v>2022</v>
      </c>
    </row>
    <row r="3925" spans="1:11" x14ac:dyDescent="0.35">
      <c r="A3925">
        <v>44907</v>
      </c>
      <c r="B3925" t="s">
        <v>1600</v>
      </c>
      <c r="C3925" t="s">
        <v>29</v>
      </c>
      <c r="D3925" t="s">
        <v>13</v>
      </c>
      <c r="E3925" t="s">
        <v>202</v>
      </c>
      <c r="F3925" t="s">
        <v>809</v>
      </c>
      <c r="G3925" s="2">
        <v>25.76</v>
      </c>
      <c r="H3925">
        <v>7</v>
      </c>
      <c r="I3925" s="2">
        <v>0.52</v>
      </c>
      <c r="J3925" t="s">
        <v>2709</v>
      </c>
      <c r="K3925">
        <v>2022</v>
      </c>
    </row>
    <row r="3926" spans="1:11" x14ac:dyDescent="0.35">
      <c r="A3926">
        <v>44908</v>
      </c>
      <c r="B3926" t="s">
        <v>1491</v>
      </c>
      <c r="C3926" t="s">
        <v>29</v>
      </c>
      <c r="D3926" t="s">
        <v>13</v>
      </c>
      <c r="E3926" t="s">
        <v>14</v>
      </c>
      <c r="F3926" t="s">
        <v>526</v>
      </c>
      <c r="G3926" s="2">
        <v>12.96</v>
      </c>
      <c r="H3926">
        <v>2</v>
      </c>
      <c r="I3926" s="2">
        <v>6.22</v>
      </c>
      <c r="J3926" t="s">
        <v>2709</v>
      </c>
      <c r="K3926">
        <v>2022</v>
      </c>
    </row>
    <row r="3927" spans="1:11" x14ac:dyDescent="0.35">
      <c r="A3927">
        <v>44908</v>
      </c>
      <c r="B3927" t="s">
        <v>1491</v>
      </c>
      <c r="C3927" t="s">
        <v>29</v>
      </c>
      <c r="D3927" t="s">
        <v>13</v>
      </c>
      <c r="E3927" t="s">
        <v>94</v>
      </c>
      <c r="F3927" t="s">
        <v>2397</v>
      </c>
      <c r="G3927" s="2">
        <v>134.47999999999999</v>
      </c>
      <c r="H3927">
        <v>4</v>
      </c>
      <c r="I3927" s="2">
        <v>34.96</v>
      </c>
      <c r="J3927" t="s">
        <v>2709</v>
      </c>
      <c r="K3927">
        <v>2022</v>
      </c>
    </row>
    <row r="3928" spans="1:11" x14ac:dyDescent="0.35">
      <c r="A3928">
        <v>44908</v>
      </c>
      <c r="B3928" t="s">
        <v>1740</v>
      </c>
      <c r="C3928" t="s">
        <v>29</v>
      </c>
      <c r="D3928" t="s">
        <v>13</v>
      </c>
      <c r="E3928" t="s">
        <v>18</v>
      </c>
      <c r="F3928" t="s">
        <v>774</v>
      </c>
      <c r="G3928" s="2">
        <v>9.9600000000000009</v>
      </c>
      <c r="H3928">
        <v>2</v>
      </c>
      <c r="I3928" s="2">
        <v>4.58</v>
      </c>
      <c r="J3928" t="s">
        <v>2709</v>
      </c>
      <c r="K3928">
        <v>2022</v>
      </c>
    </row>
    <row r="3929" spans="1:11" x14ac:dyDescent="0.35">
      <c r="A3929">
        <v>44908</v>
      </c>
      <c r="B3929" t="s">
        <v>439</v>
      </c>
      <c r="C3929" t="s">
        <v>29</v>
      </c>
      <c r="D3929" t="s">
        <v>41</v>
      </c>
      <c r="E3929" t="s">
        <v>42</v>
      </c>
      <c r="F3929" t="s">
        <v>696</v>
      </c>
      <c r="G3929" s="2">
        <v>494.38</v>
      </c>
      <c r="H3929">
        <v>3</v>
      </c>
      <c r="I3929" s="2">
        <v>49.44</v>
      </c>
      <c r="J3929" t="s">
        <v>2709</v>
      </c>
      <c r="K3929">
        <v>2022</v>
      </c>
    </row>
    <row r="3930" spans="1:11" x14ac:dyDescent="0.35">
      <c r="A3930">
        <v>44908</v>
      </c>
      <c r="B3930" t="s">
        <v>439</v>
      </c>
      <c r="C3930" t="s">
        <v>29</v>
      </c>
      <c r="D3930" t="s">
        <v>13</v>
      </c>
      <c r="E3930" t="s">
        <v>22</v>
      </c>
      <c r="F3930" t="s">
        <v>1227</v>
      </c>
      <c r="G3930" s="2">
        <v>29.2</v>
      </c>
      <c r="H3930">
        <v>5</v>
      </c>
      <c r="I3930" s="2">
        <v>9.86</v>
      </c>
      <c r="J3930" t="s">
        <v>2709</v>
      </c>
      <c r="K3930">
        <v>2022</v>
      </c>
    </row>
    <row r="3931" spans="1:11" x14ac:dyDescent="0.35">
      <c r="A3931">
        <v>44908</v>
      </c>
      <c r="B3931" t="s">
        <v>439</v>
      </c>
      <c r="C3931" t="s">
        <v>29</v>
      </c>
      <c r="D3931" t="s">
        <v>41</v>
      </c>
      <c r="E3931" t="s">
        <v>54</v>
      </c>
      <c r="F3931" t="s">
        <v>2311</v>
      </c>
      <c r="G3931" s="2">
        <v>248.85</v>
      </c>
      <c r="H3931">
        <v>5</v>
      </c>
      <c r="I3931" s="2">
        <v>27.37</v>
      </c>
      <c r="J3931" t="s">
        <v>2709</v>
      </c>
      <c r="K3931">
        <v>2022</v>
      </c>
    </row>
    <row r="3932" spans="1:11" x14ac:dyDescent="0.35">
      <c r="A3932">
        <v>44908</v>
      </c>
      <c r="B3932" t="s">
        <v>439</v>
      </c>
      <c r="C3932" t="s">
        <v>29</v>
      </c>
      <c r="D3932" t="s">
        <v>41</v>
      </c>
      <c r="E3932" t="s">
        <v>54</v>
      </c>
      <c r="F3932" t="s">
        <v>520</v>
      </c>
      <c r="G3932" s="2">
        <v>36.24</v>
      </c>
      <c r="H3932">
        <v>1</v>
      </c>
      <c r="I3932" s="2">
        <v>15.22</v>
      </c>
      <c r="J3932" t="s">
        <v>2709</v>
      </c>
      <c r="K3932">
        <v>2022</v>
      </c>
    </row>
    <row r="3933" spans="1:11" x14ac:dyDescent="0.35">
      <c r="A3933">
        <v>44908</v>
      </c>
      <c r="B3933" t="s">
        <v>726</v>
      </c>
      <c r="C3933" t="s">
        <v>436</v>
      </c>
      <c r="D3933" t="s">
        <v>13</v>
      </c>
      <c r="E3933" t="s">
        <v>14</v>
      </c>
      <c r="F3933" t="s">
        <v>2110</v>
      </c>
      <c r="G3933" s="2">
        <v>19.440000000000001</v>
      </c>
      <c r="H3933">
        <v>3</v>
      </c>
      <c r="I3933" s="2">
        <v>9.33</v>
      </c>
      <c r="J3933" t="s">
        <v>2709</v>
      </c>
      <c r="K3933">
        <v>2022</v>
      </c>
    </row>
    <row r="3934" spans="1:11" x14ac:dyDescent="0.35">
      <c r="A3934">
        <v>44908</v>
      </c>
      <c r="B3934" t="s">
        <v>726</v>
      </c>
      <c r="C3934" t="s">
        <v>436</v>
      </c>
      <c r="D3934" t="s">
        <v>13</v>
      </c>
      <c r="E3934" t="s">
        <v>22</v>
      </c>
      <c r="F3934" t="s">
        <v>1464</v>
      </c>
      <c r="G3934" s="2">
        <v>37.880000000000003</v>
      </c>
      <c r="H3934">
        <v>2</v>
      </c>
      <c r="I3934" s="2">
        <v>18.940000000000001</v>
      </c>
      <c r="J3934" t="s">
        <v>2709</v>
      </c>
      <c r="K3934">
        <v>2022</v>
      </c>
    </row>
    <row r="3935" spans="1:11" x14ac:dyDescent="0.35">
      <c r="A3935">
        <v>44909</v>
      </c>
      <c r="B3935" t="s">
        <v>121</v>
      </c>
      <c r="C3935" t="s">
        <v>32</v>
      </c>
      <c r="D3935" t="s">
        <v>13</v>
      </c>
      <c r="E3935" t="s">
        <v>22</v>
      </c>
      <c r="F3935" t="s">
        <v>69</v>
      </c>
      <c r="G3935" s="2">
        <v>3.76</v>
      </c>
      <c r="H3935">
        <v>2</v>
      </c>
      <c r="I3935" s="2">
        <v>1.8</v>
      </c>
      <c r="J3935" t="s">
        <v>2709</v>
      </c>
      <c r="K3935">
        <v>2022</v>
      </c>
    </row>
    <row r="3936" spans="1:11" x14ac:dyDescent="0.35">
      <c r="A3936">
        <v>44909</v>
      </c>
      <c r="B3936" t="s">
        <v>2398</v>
      </c>
      <c r="C3936" t="s">
        <v>93</v>
      </c>
      <c r="D3936" t="s">
        <v>41</v>
      </c>
      <c r="E3936" t="s">
        <v>42</v>
      </c>
      <c r="F3936" t="s">
        <v>1866</v>
      </c>
      <c r="G3936" s="2">
        <v>319.97000000000003</v>
      </c>
      <c r="H3936">
        <v>4</v>
      </c>
      <c r="I3936" s="2">
        <v>36</v>
      </c>
      <c r="J3936" t="s">
        <v>2709</v>
      </c>
      <c r="K3936">
        <v>2022</v>
      </c>
    </row>
    <row r="3937" spans="1:11" x14ac:dyDescent="0.35">
      <c r="A3937">
        <v>44909</v>
      </c>
      <c r="B3937" t="s">
        <v>796</v>
      </c>
      <c r="C3937" t="s">
        <v>29</v>
      </c>
      <c r="D3937" t="s">
        <v>13</v>
      </c>
      <c r="E3937" t="s">
        <v>22</v>
      </c>
      <c r="F3937" t="s">
        <v>1199</v>
      </c>
      <c r="G3937" s="2">
        <v>8.1</v>
      </c>
      <c r="H3937">
        <v>2</v>
      </c>
      <c r="I3937" s="2">
        <v>2.73</v>
      </c>
      <c r="J3937" t="s">
        <v>2709</v>
      </c>
      <c r="K3937">
        <v>2022</v>
      </c>
    </row>
    <row r="3938" spans="1:11" x14ac:dyDescent="0.35">
      <c r="A3938">
        <v>44909</v>
      </c>
      <c r="B3938" t="s">
        <v>1396</v>
      </c>
      <c r="C3938" t="s">
        <v>331</v>
      </c>
      <c r="D3938" t="s">
        <v>36</v>
      </c>
      <c r="E3938" t="s">
        <v>49</v>
      </c>
      <c r="F3938" t="s">
        <v>1792</v>
      </c>
      <c r="G3938" s="2">
        <v>6.16</v>
      </c>
      <c r="H3938">
        <v>2</v>
      </c>
      <c r="I3938" s="2">
        <v>1.97</v>
      </c>
      <c r="J3938" t="s">
        <v>2709</v>
      </c>
      <c r="K3938">
        <v>2022</v>
      </c>
    </row>
    <row r="3939" spans="1:11" x14ac:dyDescent="0.35">
      <c r="A3939">
        <v>44909</v>
      </c>
      <c r="B3939" t="s">
        <v>1396</v>
      </c>
      <c r="C3939" t="s">
        <v>331</v>
      </c>
      <c r="D3939" t="s">
        <v>13</v>
      </c>
      <c r="E3939" t="s">
        <v>26</v>
      </c>
      <c r="F3939" t="s">
        <v>1602</v>
      </c>
      <c r="G3939" s="2">
        <v>56.3</v>
      </c>
      <c r="H3939">
        <v>2</v>
      </c>
      <c r="I3939" s="2">
        <v>15.76</v>
      </c>
      <c r="J3939" t="s">
        <v>2709</v>
      </c>
      <c r="K3939">
        <v>2022</v>
      </c>
    </row>
    <row r="3940" spans="1:11" x14ac:dyDescent="0.35">
      <c r="A3940">
        <v>44909</v>
      </c>
      <c r="B3940" t="s">
        <v>1183</v>
      </c>
      <c r="C3940" t="s">
        <v>29</v>
      </c>
      <c r="D3940" t="s">
        <v>36</v>
      </c>
      <c r="E3940" t="s">
        <v>49</v>
      </c>
      <c r="F3940" t="s">
        <v>2399</v>
      </c>
      <c r="G3940" s="2">
        <v>15.24</v>
      </c>
      <c r="H3940">
        <v>3</v>
      </c>
      <c r="I3940" s="2">
        <v>5.18</v>
      </c>
      <c r="J3940" t="s">
        <v>2709</v>
      </c>
      <c r="K3940">
        <v>2022</v>
      </c>
    </row>
    <row r="3941" spans="1:11" x14ac:dyDescent="0.35">
      <c r="A3941">
        <v>44909</v>
      </c>
      <c r="B3941" t="s">
        <v>902</v>
      </c>
      <c r="C3941" t="s">
        <v>29</v>
      </c>
      <c r="D3941" t="s">
        <v>36</v>
      </c>
      <c r="E3941" t="s">
        <v>49</v>
      </c>
      <c r="F3941" t="s">
        <v>1017</v>
      </c>
      <c r="G3941" s="2">
        <v>29.22</v>
      </c>
      <c r="H3941">
        <v>3</v>
      </c>
      <c r="I3941" s="2">
        <v>12.86</v>
      </c>
      <c r="J3941" t="s">
        <v>2709</v>
      </c>
      <c r="K3941">
        <v>2022</v>
      </c>
    </row>
    <row r="3942" spans="1:11" x14ac:dyDescent="0.35">
      <c r="A3942">
        <v>44909</v>
      </c>
      <c r="B3942" t="s">
        <v>246</v>
      </c>
      <c r="C3942" t="s">
        <v>29</v>
      </c>
      <c r="D3942" t="s">
        <v>41</v>
      </c>
      <c r="E3942" t="s">
        <v>54</v>
      </c>
      <c r="F3942" t="s">
        <v>2400</v>
      </c>
      <c r="G3942" s="2">
        <v>50</v>
      </c>
      <c r="H3942">
        <v>2</v>
      </c>
      <c r="I3942" s="2">
        <v>10.5</v>
      </c>
      <c r="J3942" t="s">
        <v>2709</v>
      </c>
      <c r="K3942">
        <v>2022</v>
      </c>
    </row>
    <row r="3943" spans="1:11" x14ac:dyDescent="0.35">
      <c r="A3943">
        <v>44909</v>
      </c>
      <c r="B3943" t="s">
        <v>1616</v>
      </c>
      <c r="C3943" t="s">
        <v>29</v>
      </c>
      <c r="D3943" t="s">
        <v>13</v>
      </c>
      <c r="E3943" t="s">
        <v>22</v>
      </c>
      <c r="F3943" t="s">
        <v>2401</v>
      </c>
      <c r="G3943" s="2">
        <v>55.26</v>
      </c>
      <c r="H3943">
        <v>2</v>
      </c>
      <c r="I3943" s="2">
        <v>20.72</v>
      </c>
      <c r="J3943" t="s">
        <v>2709</v>
      </c>
      <c r="K3943">
        <v>2022</v>
      </c>
    </row>
    <row r="3944" spans="1:11" x14ac:dyDescent="0.35">
      <c r="A3944">
        <v>44909</v>
      </c>
      <c r="B3944" t="s">
        <v>1616</v>
      </c>
      <c r="C3944" t="s">
        <v>29</v>
      </c>
      <c r="D3944" t="s">
        <v>13</v>
      </c>
      <c r="E3944" t="s">
        <v>14</v>
      </c>
      <c r="F3944" t="s">
        <v>1172</v>
      </c>
      <c r="G3944" s="2">
        <v>6.48</v>
      </c>
      <c r="H3944">
        <v>1</v>
      </c>
      <c r="I3944" s="2">
        <v>3.11</v>
      </c>
      <c r="J3944" t="s">
        <v>2709</v>
      </c>
      <c r="K3944">
        <v>2022</v>
      </c>
    </row>
    <row r="3945" spans="1:11" x14ac:dyDescent="0.35">
      <c r="A3945">
        <v>44909</v>
      </c>
      <c r="B3945" t="s">
        <v>1616</v>
      </c>
      <c r="C3945" t="s">
        <v>29</v>
      </c>
      <c r="D3945" t="s">
        <v>13</v>
      </c>
      <c r="E3945" t="s">
        <v>22</v>
      </c>
      <c r="F3945" t="s">
        <v>1220</v>
      </c>
      <c r="G3945" s="2">
        <v>34.25</v>
      </c>
      <c r="H3945">
        <v>3</v>
      </c>
      <c r="I3945" s="2">
        <v>11.56</v>
      </c>
      <c r="J3945" t="s">
        <v>2709</v>
      </c>
      <c r="K3945">
        <v>2022</v>
      </c>
    </row>
    <row r="3946" spans="1:11" x14ac:dyDescent="0.35">
      <c r="A3946">
        <v>44909</v>
      </c>
      <c r="B3946" t="s">
        <v>1616</v>
      </c>
      <c r="C3946" t="s">
        <v>29</v>
      </c>
      <c r="D3946" t="s">
        <v>36</v>
      </c>
      <c r="E3946" t="s">
        <v>147</v>
      </c>
      <c r="F3946" t="s">
        <v>2402</v>
      </c>
      <c r="G3946" s="2">
        <v>273.57</v>
      </c>
      <c r="H3946">
        <v>2</v>
      </c>
      <c r="I3946" s="2">
        <v>10.26</v>
      </c>
      <c r="J3946" t="s">
        <v>2709</v>
      </c>
      <c r="K3946">
        <v>2022</v>
      </c>
    </row>
    <row r="3947" spans="1:11" x14ac:dyDescent="0.35">
      <c r="A3947">
        <v>44910</v>
      </c>
      <c r="B3947" t="s">
        <v>1334</v>
      </c>
      <c r="C3947" t="s">
        <v>151</v>
      </c>
      <c r="D3947" t="s">
        <v>13</v>
      </c>
      <c r="E3947" t="s">
        <v>26</v>
      </c>
      <c r="F3947" t="s">
        <v>2359</v>
      </c>
      <c r="G3947" s="2">
        <v>3.28</v>
      </c>
      <c r="H3947">
        <v>1</v>
      </c>
      <c r="I3947" s="2">
        <v>1.41</v>
      </c>
      <c r="J3947" t="s">
        <v>2709</v>
      </c>
      <c r="K3947">
        <v>2022</v>
      </c>
    </row>
    <row r="3948" spans="1:11" x14ac:dyDescent="0.35">
      <c r="A3948">
        <v>44910</v>
      </c>
      <c r="B3948" t="s">
        <v>1104</v>
      </c>
      <c r="C3948" t="s">
        <v>166</v>
      </c>
      <c r="D3948" t="s">
        <v>13</v>
      </c>
      <c r="E3948" t="s">
        <v>94</v>
      </c>
      <c r="F3948" t="s">
        <v>2403</v>
      </c>
      <c r="G3948" s="2">
        <v>103.92</v>
      </c>
      <c r="H3948">
        <v>4</v>
      </c>
      <c r="I3948" s="2">
        <v>36.369999999999997</v>
      </c>
      <c r="J3948" t="s">
        <v>2709</v>
      </c>
      <c r="K3948">
        <v>2022</v>
      </c>
    </row>
    <row r="3949" spans="1:11" x14ac:dyDescent="0.35">
      <c r="A3949">
        <v>44910</v>
      </c>
      <c r="B3949" t="s">
        <v>1104</v>
      </c>
      <c r="C3949" t="s">
        <v>166</v>
      </c>
      <c r="D3949" t="s">
        <v>41</v>
      </c>
      <c r="E3949" t="s">
        <v>54</v>
      </c>
      <c r="F3949" t="s">
        <v>1080</v>
      </c>
      <c r="G3949" s="2">
        <v>899.91</v>
      </c>
      <c r="H3949">
        <v>9</v>
      </c>
      <c r="I3949" s="2">
        <v>377.96</v>
      </c>
      <c r="J3949" t="s">
        <v>2709</v>
      </c>
      <c r="K3949">
        <v>2022</v>
      </c>
    </row>
    <row r="3950" spans="1:11" x14ac:dyDescent="0.35">
      <c r="A3950">
        <v>44910</v>
      </c>
      <c r="B3950" t="s">
        <v>1104</v>
      </c>
      <c r="C3950" t="s">
        <v>166</v>
      </c>
      <c r="D3950" t="s">
        <v>13</v>
      </c>
      <c r="E3950" t="s">
        <v>22</v>
      </c>
      <c r="F3950" t="s">
        <v>954</v>
      </c>
      <c r="G3950" s="2">
        <v>51.31</v>
      </c>
      <c r="H3950">
        <v>3</v>
      </c>
      <c r="I3950" s="2">
        <v>18.600000000000001</v>
      </c>
      <c r="J3950" t="s">
        <v>2709</v>
      </c>
      <c r="K3950">
        <v>2022</v>
      </c>
    </row>
    <row r="3951" spans="1:11" x14ac:dyDescent="0.35">
      <c r="A3951">
        <v>44910</v>
      </c>
      <c r="B3951" t="s">
        <v>184</v>
      </c>
      <c r="C3951" t="s">
        <v>80</v>
      </c>
      <c r="D3951" t="s">
        <v>41</v>
      </c>
      <c r="E3951" t="s">
        <v>54</v>
      </c>
      <c r="F3951" t="s">
        <v>1877</v>
      </c>
      <c r="G3951" s="2">
        <v>2025.36</v>
      </c>
      <c r="H3951">
        <v>6</v>
      </c>
      <c r="I3951" s="2">
        <v>607.61</v>
      </c>
      <c r="J3951" t="s">
        <v>2709</v>
      </c>
      <c r="K3951">
        <v>2022</v>
      </c>
    </row>
    <row r="3952" spans="1:11" x14ac:dyDescent="0.35">
      <c r="A3952">
        <v>44910</v>
      </c>
      <c r="B3952" t="s">
        <v>184</v>
      </c>
      <c r="C3952" t="s">
        <v>80</v>
      </c>
      <c r="D3952" t="s">
        <v>41</v>
      </c>
      <c r="E3952" t="s">
        <v>304</v>
      </c>
      <c r="F3952" t="s">
        <v>2404</v>
      </c>
      <c r="G3952" s="2">
        <v>1799.99</v>
      </c>
      <c r="H3952">
        <v>2</v>
      </c>
      <c r="I3952" s="2">
        <v>-2639.99</v>
      </c>
      <c r="J3952" t="s">
        <v>2709</v>
      </c>
      <c r="K3952">
        <v>2022</v>
      </c>
    </row>
    <row r="3953" spans="1:11" x14ac:dyDescent="0.35">
      <c r="A3953">
        <v>44910</v>
      </c>
      <c r="B3953" t="s">
        <v>184</v>
      </c>
      <c r="C3953" t="s">
        <v>80</v>
      </c>
      <c r="D3953" t="s">
        <v>41</v>
      </c>
      <c r="E3953" t="s">
        <v>42</v>
      </c>
      <c r="F3953" t="s">
        <v>1880</v>
      </c>
      <c r="G3953" s="2">
        <v>101.99</v>
      </c>
      <c r="H3953">
        <v>2</v>
      </c>
      <c r="I3953" s="2">
        <v>-17</v>
      </c>
      <c r="J3953" t="s">
        <v>2709</v>
      </c>
      <c r="K3953">
        <v>2022</v>
      </c>
    </row>
    <row r="3954" spans="1:11" x14ac:dyDescent="0.35">
      <c r="A3954">
        <v>44910</v>
      </c>
      <c r="B3954" t="s">
        <v>184</v>
      </c>
      <c r="C3954" t="s">
        <v>80</v>
      </c>
      <c r="D3954" t="s">
        <v>36</v>
      </c>
      <c r="E3954" t="s">
        <v>49</v>
      </c>
      <c r="F3954" t="s">
        <v>537</v>
      </c>
      <c r="G3954" s="2">
        <v>262.86</v>
      </c>
      <c r="H3954">
        <v>7</v>
      </c>
      <c r="I3954" s="2">
        <v>69</v>
      </c>
      <c r="J3954" t="s">
        <v>2709</v>
      </c>
      <c r="K3954">
        <v>2022</v>
      </c>
    </row>
    <row r="3955" spans="1:11" x14ac:dyDescent="0.35">
      <c r="A3955">
        <v>44910</v>
      </c>
      <c r="B3955" t="s">
        <v>1262</v>
      </c>
      <c r="C3955" t="s">
        <v>247</v>
      </c>
      <c r="D3955" t="s">
        <v>41</v>
      </c>
      <c r="E3955" t="s">
        <v>42</v>
      </c>
      <c r="F3955" t="s">
        <v>2405</v>
      </c>
      <c r="G3955" s="2">
        <v>246.17</v>
      </c>
      <c r="H3955">
        <v>3</v>
      </c>
      <c r="I3955" s="2">
        <v>21.54</v>
      </c>
      <c r="J3955" t="s">
        <v>2709</v>
      </c>
      <c r="K3955">
        <v>2022</v>
      </c>
    </row>
    <row r="3956" spans="1:11" x14ac:dyDescent="0.35">
      <c r="A3956">
        <v>44911</v>
      </c>
      <c r="B3956" t="s">
        <v>2308</v>
      </c>
      <c r="C3956" t="s">
        <v>166</v>
      </c>
      <c r="D3956" t="s">
        <v>13</v>
      </c>
      <c r="E3956" t="s">
        <v>14</v>
      </c>
      <c r="F3956" t="s">
        <v>381</v>
      </c>
      <c r="G3956" s="2">
        <v>4.9800000000000004</v>
      </c>
      <c r="H3956">
        <v>1</v>
      </c>
      <c r="I3956" s="2">
        <v>2.34</v>
      </c>
      <c r="J3956" t="s">
        <v>2709</v>
      </c>
      <c r="K3956">
        <v>2022</v>
      </c>
    </row>
    <row r="3957" spans="1:11" x14ac:dyDescent="0.35">
      <c r="A3957">
        <v>44912</v>
      </c>
      <c r="B3957" t="s">
        <v>539</v>
      </c>
      <c r="C3957" t="s">
        <v>112</v>
      </c>
      <c r="D3957" t="s">
        <v>13</v>
      </c>
      <c r="E3957" t="s">
        <v>22</v>
      </c>
      <c r="F3957" t="s">
        <v>224</v>
      </c>
      <c r="G3957" s="2">
        <v>29.52</v>
      </c>
      <c r="H3957">
        <v>4</v>
      </c>
      <c r="I3957" s="2">
        <v>14.46</v>
      </c>
      <c r="J3957" t="s">
        <v>2709</v>
      </c>
      <c r="K3957">
        <v>2022</v>
      </c>
    </row>
    <row r="3958" spans="1:11" x14ac:dyDescent="0.35">
      <c r="A3958">
        <v>44912</v>
      </c>
      <c r="B3958" t="s">
        <v>539</v>
      </c>
      <c r="C3958" t="s">
        <v>112</v>
      </c>
      <c r="D3958" t="s">
        <v>36</v>
      </c>
      <c r="E3958" t="s">
        <v>37</v>
      </c>
      <c r="F3958" t="s">
        <v>2406</v>
      </c>
      <c r="G3958" s="2">
        <v>302.94</v>
      </c>
      <c r="H3958">
        <v>3</v>
      </c>
      <c r="I3958" s="2">
        <v>48.47</v>
      </c>
      <c r="J3958" t="s">
        <v>2709</v>
      </c>
      <c r="K3958">
        <v>2022</v>
      </c>
    </row>
    <row r="3959" spans="1:11" x14ac:dyDescent="0.35">
      <c r="A3959">
        <v>44912</v>
      </c>
      <c r="B3959" t="s">
        <v>539</v>
      </c>
      <c r="C3959" t="s">
        <v>112</v>
      </c>
      <c r="D3959" t="s">
        <v>36</v>
      </c>
      <c r="E3959" t="s">
        <v>37</v>
      </c>
      <c r="F3959" t="s">
        <v>1823</v>
      </c>
      <c r="G3959" s="2">
        <v>142.36000000000001</v>
      </c>
      <c r="H3959">
        <v>2</v>
      </c>
      <c r="I3959" s="2">
        <v>38.44</v>
      </c>
      <c r="J3959" t="s">
        <v>2709</v>
      </c>
      <c r="K3959">
        <v>2022</v>
      </c>
    </row>
    <row r="3960" spans="1:11" x14ac:dyDescent="0.35">
      <c r="A3960">
        <v>44912</v>
      </c>
      <c r="B3960" t="s">
        <v>539</v>
      </c>
      <c r="C3960" t="s">
        <v>112</v>
      </c>
      <c r="D3960" t="s">
        <v>36</v>
      </c>
      <c r="E3960" t="s">
        <v>37</v>
      </c>
      <c r="F3960" t="s">
        <v>1068</v>
      </c>
      <c r="G3960" s="2">
        <v>546.66</v>
      </c>
      <c r="H3960">
        <v>9</v>
      </c>
      <c r="I3960" s="2">
        <v>136.66999999999999</v>
      </c>
      <c r="J3960" t="s">
        <v>2709</v>
      </c>
      <c r="K3960">
        <v>2022</v>
      </c>
    </row>
    <row r="3961" spans="1:11" x14ac:dyDescent="0.35">
      <c r="A3961">
        <v>44912</v>
      </c>
      <c r="B3961" t="s">
        <v>539</v>
      </c>
      <c r="C3961" t="s">
        <v>112</v>
      </c>
      <c r="D3961" t="s">
        <v>36</v>
      </c>
      <c r="E3961" t="s">
        <v>49</v>
      </c>
      <c r="F3961" t="s">
        <v>1207</v>
      </c>
      <c r="G3961" s="2">
        <v>212.13</v>
      </c>
      <c r="H3961">
        <v>3</v>
      </c>
      <c r="I3961" s="2">
        <v>14.85</v>
      </c>
      <c r="J3961" t="s">
        <v>2709</v>
      </c>
      <c r="K3961">
        <v>2022</v>
      </c>
    </row>
    <row r="3962" spans="1:11" x14ac:dyDescent="0.35">
      <c r="A3962">
        <v>44912</v>
      </c>
      <c r="B3962" t="s">
        <v>833</v>
      </c>
      <c r="C3962" t="s">
        <v>17</v>
      </c>
      <c r="D3962" t="s">
        <v>13</v>
      </c>
      <c r="E3962" t="s">
        <v>20</v>
      </c>
      <c r="F3962" t="s">
        <v>1574</v>
      </c>
      <c r="G3962" s="2">
        <v>180.02</v>
      </c>
      <c r="H3962">
        <v>1</v>
      </c>
      <c r="I3962" s="2">
        <v>-15.75</v>
      </c>
      <c r="J3962" t="s">
        <v>2709</v>
      </c>
      <c r="K3962">
        <v>2022</v>
      </c>
    </row>
    <row r="3963" spans="1:11" x14ac:dyDescent="0.35">
      <c r="A3963">
        <v>44912</v>
      </c>
      <c r="B3963" t="s">
        <v>833</v>
      </c>
      <c r="C3963" t="s">
        <v>17</v>
      </c>
      <c r="D3963" t="s">
        <v>36</v>
      </c>
      <c r="E3963" t="s">
        <v>49</v>
      </c>
      <c r="F3963" t="s">
        <v>59</v>
      </c>
      <c r="G3963" s="2">
        <v>41.55</v>
      </c>
      <c r="H3963">
        <v>2</v>
      </c>
      <c r="I3963" s="2">
        <v>-19.739999999999998</v>
      </c>
      <c r="J3963" t="s">
        <v>2709</v>
      </c>
      <c r="K3963">
        <v>2022</v>
      </c>
    </row>
    <row r="3964" spans="1:11" x14ac:dyDescent="0.35">
      <c r="A3964">
        <v>44912</v>
      </c>
      <c r="B3964" t="s">
        <v>833</v>
      </c>
      <c r="C3964" t="s">
        <v>17</v>
      </c>
      <c r="D3964" t="s">
        <v>13</v>
      </c>
      <c r="E3964" t="s">
        <v>26</v>
      </c>
      <c r="F3964" t="s">
        <v>319</v>
      </c>
      <c r="G3964" s="2">
        <v>13.12</v>
      </c>
      <c r="H3964">
        <v>5</v>
      </c>
      <c r="I3964" s="2">
        <v>1.48</v>
      </c>
      <c r="J3964" t="s">
        <v>2709</v>
      </c>
      <c r="K3964">
        <v>2022</v>
      </c>
    </row>
    <row r="3965" spans="1:11" x14ac:dyDescent="0.35">
      <c r="A3965">
        <v>44912</v>
      </c>
      <c r="B3965" t="s">
        <v>653</v>
      </c>
      <c r="C3965" t="s">
        <v>29</v>
      </c>
      <c r="D3965" t="s">
        <v>13</v>
      </c>
      <c r="E3965" t="s">
        <v>26</v>
      </c>
      <c r="F3965" t="s">
        <v>1110</v>
      </c>
      <c r="G3965" s="2">
        <v>204.85</v>
      </c>
      <c r="H3965">
        <v>5</v>
      </c>
      <c r="I3965" s="2">
        <v>53.26</v>
      </c>
      <c r="J3965" t="s">
        <v>2709</v>
      </c>
      <c r="K3965">
        <v>2022</v>
      </c>
    </row>
    <row r="3966" spans="1:11" x14ac:dyDescent="0.35">
      <c r="A3966">
        <v>44912</v>
      </c>
      <c r="B3966" t="s">
        <v>653</v>
      </c>
      <c r="C3966" t="s">
        <v>29</v>
      </c>
      <c r="D3966" t="s">
        <v>41</v>
      </c>
      <c r="E3966" t="s">
        <v>42</v>
      </c>
      <c r="F3966" t="s">
        <v>1880</v>
      </c>
      <c r="G3966" s="2">
        <v>135.97999999999999</v>
      </c>
      <c r="H3966">
        <v>2</v>
      </c>
      <c r="I3966" s="2">
        <v>17</v>
      </c>
      <c r="J3966" t="s">
        <v>2709</v>
      </c>
      <c r="K3966">
        <v>2022</v>
      </c>
    </row>
    <row r="3967" spans="1:11" x14ac:dyDescent="0.35">
      <c r="A3967">
        <v>44912</v>
      </c>
      <c r="B3967" t="s">
        <v>653</v>
      </c>
      <c r="C3967" t="s">
        <v>29</v>
      </c>
      <c r="D3967" t="s">
        <v>13</v>
      </c>
      <c r="E3967" t="s">
        <v>26</v>
      </c>
      <c r="F3967" t="s">
        <v>2359</v>
      </c>
      <c r="G3967" s="2">
        <v>16.399999999999999</v>
      </c>
      <c r="H3967">
        <v>5</v>
      </c>
      <c r="I3967" s="2">
        <v>7.05</v>
      </c>
      <c r="J3967" t="s">
        <v>2709</v>
      </c>
      <c r="K3967">
        <v>2022</v>
      </c>
    </row>
    <row r="3968" spans="1:11" x14ac:dyDescent="0.35">
      <c r="A3968">
        <v>44912</v>
      </c>
      <c r="B3968" t="s">
        <v>653</v>
      </c>
      <c r="C3968" t="s">
        <v>29</v>
      </c>
      <c r="D3968" t="s">
        <v>13</v>
      </c>
      <c r="E3968" t="s">
        <v>22</v>
      </c>
      <c r="F3968" t="s">
        <v>664</v>
      </c>
      <c r="G3968" s="2">
        <v>92.96</v>
      </c>
      <c r="H3968">
        <v>2</v>
      </c>
      <c r="I3968" s="2">
        <v>31.37</v>
      </c>
      <c r="J3968" t="s">
        <v>2709</v>
      </c>
      <c r="K3968">
        <v>2022</v>
      </c>
    </row>
    <row r="3969" spans="1:11" x14ac:dyDescent="0.35">
      <c r="A3969">
        <v>44913</v>
      </c>
      <c r="B3969" t="s">
        <v>880</v>
      </c>
      <c r="C3969" t="s">
        <v>80</v>
      </c>
      <c r="D3969" t="s">
        <v>13</v>
      </c>
      <c r="E3969" t="s">
        <v>20</v>
      </c>
      <c r="F3969" t="s">
        <v>731</v>
      </c>
      <c r="G3969" s="2">
        <v>646.78</v>
      </c>
      <c r="H3969">
        <v>9</v>
      </c>
      <c r="I3969" s="2">
        <v>-145.52000000000001</v>
      </c>
      <c r="J3969" t="s">
        <v>2709</v>
      </c>
      <c r="K3969">
        <v>2022</v>
      </c>
    </row>
    <row r="3970" spans="1:11" x14ac:dyDescent="0.35">
      <c r="A3970">
        <v>44913</v>
      </c>
      <c r="B3970" t="s">
        <v>1174</v>
      </c>
      <c r="C3970" t="s">
        <v>151</v>
      </c>
      <c r="D3970" t="s">
        <v>41</v>
      </c>
      <c r="E3970" t="s">
        <v>54</v>
      </c>
      <c r="F3970" t="s">
        <v>1982</v>
      </c>
      <c r="G3970" s="2">
        <v>166.24</v>
      </c>
      <c r="H3970">
        <v>1</v>
      </c>
      <c r="I3970" s="2">
        <v>24.94</v>
      </c>
      <c r="J3970" t="s">
        <v>2709</v>
      </c>
      <c r="K3970">
        <v>2022</v>
      </c>
    </row>
    <row r="3971" spans="1:11" x14ac:dyDescent="0.35">
      <c r="A3971">
        <v>44913</v>
      </c>
      <c r="B3971" t="s">
        <v>1659</v>
      </c>
      <c r="C3971" t="s">
        <v>280</v>
      </c>
      <c r="D3971" t="s">
        <v>13</v>
      </c>
      <c r="E3971" t="s">
        <v>26</v>
      </c>
      <c r="F3971" t="s">
        <v>1272</v>
      </c>
      <c r="G3971" s="2">
        <v>6.85</v>
      </c>
      <c r="H3971">
        <v>2</v>
      </c>
      <c r="I3971" s="2">
        <v>0.6</v>
      </c>
      <c r="J3971" t="s">
        <v>2709</v>
      </c>
      <c r="K3971">
        <v>2022</v>
      </c>
    </row>
    <row r="3972" spans="1:11" x14ac:dyDescent="0.35">
      <c r="A3972">
        <v>44913</v>
      </c>
      <c r="B3972" t="s">
        <v>1153</v>
      </c>
      <c r="C3972" t="s">
        <v>122</v>
      </c>
      <c r="D3972" t="s">
        <v>13</v>
      </c>
      <c r="E3972" t="s">
        <v>65</v>
      </c>
      <c r="F3972" t="s">
        <v>787</v>
      </c>
      <c r="G3972" s="2">
        <v>55.94</v>
      </c>
      <c r="H3972">
        <v>8</v>
      </c>
      <c r="I3972" s="2">
        <v>18.88</v>
      </c>
      <c r="J3972" t="s">
        <v>2709</v>
      </c>
      <c r="K3972">
        <v>2022</v>
      </c>
    </row>
    <row r="3973" spans="1:11" x14ac:dyDescent="0.35">
      <c r="A3973">
        <v>44913</v>
      </c>
      <c r="B3973" t="s">
        <v>1153</v>
      </c>
      <c r="C3973" t="s">
        <v>122</v>
      </c>
      <c r="D3973" t="s">
        <v>13</v>
      </c>
      <c r="E3973" t="s">
        <v>18</v>
      </c>
      <c r="F3973" t="s">
        <v>2301</v>
      </c>
      <c r="G3973" s="2">
        <v>18.43</v>
      </c>
      <c r="H3973">
        <v>8</v>
      </c>
      <c r="I3973" s="2">
        <v>5.99</v>
      </c>
      <c r="J3973" t="s">
        <v>2709</v>
      </c>
      <c r="K3973">
        <v>2022</v>
      </c>
    </row>
    <row r="3974" spans="1:11" x14ac:dyDescent="0.35">
      <c r="A3974">
        <v>44913</v>
      </c>
      <c r="B3974" t="s">
        <v>1153</v>
      </c>
      <c r="C3974" t="s">
        <v>122</v>
      </c>
      <c r="D3974" t="s">
        <v>36</v>
      </c>
      <c r="E3974" t="s">
        <v>49</v>
      </c>
      <c r="F3974" t="s">
        <v>216</v>
      </c>
      <c r="G3974" s="2">
        <v>20.32</v>
      </c>
      <c r="H3974">
        <v>5</v>
      </c>
      <c r="I3974" s="2">
        <v>3.56</v>
      </c>
      <c r="J3974" t="s">
        <v>2709</v>
      </c>
      <c r="K3974">
        <v>2022</v>
      </c>
    </row>
    <row r="3975" spans="1:11" x14ac:dyDescent="0.35">
      <c r="A3975">
        <v>44913</v>
      </c>
      <c r="B3975" t="s">
        <v>1334</v>
      </c>
      <c r="C3975" t="s">
        <v>80</v>
      </c>
      <c r="D3975" t="s">
        <v>13</v>
      </c>
      <c r="E3975" t="s">
        <v>14</v>
      </c>
      <c r="F3975" t="s">
        <v>495</v>
      </c>
      <c r="G3975" s="2">
        <v>20.74</v>
      </c>
      <c r="H3975">
        <v>4</v>
      </c>
      <c r="I3975" s="2">
        <v>7.26</v>
      </c>
      <c r="J3975" t="s">
        <v>2709</v>
      </c>
      <c r="K3975">
        <v>2022</v>
      </c>
    </row>
    <row r="3976" spans="1:11" x14ac:dyDescent="0.35">
      <c r="A3976">
        <v>44914</v>
      </c>
      <c r="B3976" t="s">
        <v>744</v>
      </c>
      <c r="C3976" t="s">
        <v>29</v>
      </c>
      <c r="D3976" t="s">
        <v>41</v>
      </c>
      <c r="E3976" t="s">
        <v>42</v>
      </c>
      <c r="F3976" t="s">
        <v>2065</v>
      </c>
      <c r="G3976" s="2">
        <v>675.96</v>
      </c>
      <c r="H3976">
        <v>5</v>
      </c>
      <c r="I3976" s="2">
        <v>84.5</v>
      </c>
      <c r="J3976" t="s">
        <v>2709</v>
      </c>
      <c r="K3976">
        <v>2022</v>
      </c>
    </row>
    <row r="3977" spans="1:11" x14ac:dyDescent="0.35">
      <c r="A3977">
        <v>44914</v>
      </c>
      <c r="B3977" t="s">
        <v>744</v>
      </c>
      <c r="C3977" t="s">
        <v>29</v>
      </c>
      <c r="D3977" t="s">
        <v>41</v>
      </c>
      <c r="E3977" t="s">
        <v>54</v>
      </c>
      <c r="F3977" t="s">
        <v>1877</v>
      </c>
      <c r="G3977" s="2">
        <v>1265.8499999999999</v>
      </c>
      <c r="H3977">
        <v>3</v>
      </c>
      <c r="I3977" s="2">
        <v>556.97</v>
      </c>
      <c r="J3977" t="s">
        <v>2709</v>
      </c>
      <c r="K3977">
        <v>2022</v>
      </c>
    </row>
    <row r="3978" spans="1:11" x14ac:dyDescent="0.35">
      <c r="A3978">
        <v>44914</v>
      </c>
      <c r="B3978" t="s">
        <v>507</v>
      </c>
      <c r="C3978" t="s">
        <v>25</v>
      </c>
      <c r="D3978" t="s">
        <v>13</v>
      </c>
      <c r="E3978" t="s">
        <v>94</v>
      </c>
      <c r="F3978" t="s">
        <v>1837</v>
      </c>
      <c r="G3978" s="2">
        <v>434.35</v>
      </c>
      <c r="H3978">
        <v>3</v>
      </c>
      <c r="I3978" s="2">
        <v>43.44</v>
      </c>
      <c r="J3978" t="s">
        <v>2709</v>
      </c>
      <c r="K3978">
        <v>2022</v>
      </c>
    </row>
    <row r="3979" spans="1:11" x14ac:dyDescent="0.35">
      <c r="A3979">
        <v>44914</v>
      </c>
      <c r="B3979" t="s">
        <v>507</v>
      </c>
      <c r="C3979" t="s">
        <v>25</v>
      </c>
      <c r="D3979" t="s">
        <v>13</v>
      </c>
      <c r="E3979" t="s">
        <v>94</v>
      </c>
      <c r="F3979" t="s">
        <v>1930</v>
      </c>
      <c r="G3979" s="2">
        <v>3.55</v>
      </c>
      <c r="H3979">
        <v>2</v>
      </c>
      <c r="I3979" s="2">
        <v>0.44</v>
      </c>
      <c r="J3979" t="s">
        <v>2709</v>
      </c>
      <c r="K3979">
        <v>2022</v>
      </c>
    </row>
    <row r="3980" spans="1:11" x14ac:dyDescent="0.35">
      <c r="A3980">
        <v>44914</v>
      </c>
      <c r="B3980" t="s">
        <v>507</v>
      </c>
      <c r="C3980" t="s">
        <v>25</v>
      </c>
      <c r="D3980" t="s">
        <v>13</v>
      </c>
      <c r="E3980" t="s">
        <v>94</v>
      </c>
      <c r="F3980" t="s">
        <v>853</v>
      </c>
      <c r="G3980" s="2">
        <v>88.83</v>
      </c>
      <c r="H3980">
        <v>4</v>
      </c>
      <c r="I3980" s="2">
        <v>7.77</v>
      </c>
      <c r="J3980" t="s">
        <v>2709</v>
      </c>
      <c r="K3980">
        <v>2022</v>
      </c>
    </row>
    <row r="3981" spans="1:11" x14ac:dyDescent="0.35">
      <c r="A3981">
        <v>44914</v>
      </c>
      <c r="B3981" t="s">
        <v>1403</v>
      </c>
      <c r="C3981" t="s">
        <v>998</v>
      </c>
      <c r="D3981" t="s">
        <v>13</v>
      </c>
      <c r="E3981" t="s">
        <v>22</v>
      </c>
      <c r="F3981" t="s">
        <v>883</v>
      </c>
      <c r="G3981" s="2">
        <v>7.04</v>
      </c>
      <c r="H3981">
        <v>2</v>
      </c>
      <c r="I3981" s="2">
        <v>3.31</v>
      </c>
      <c r="J3981" t="s">
        <v>2709</v>
      </c>
      <c r="K3981">
        <v>2022</v>
      </c>
    </row>
    <row r="3982" spans="1:11" x14ac:dyDescent="0.35">
      <c r="A3982">
        <v>44914</v>
      </c>
      <c r="B3982" t="s">
        <v>1403</v>
      </c>
      <c r="C3982" t="s">
        <v>998</v>
      </c>
      <c r="D3982" t="s">
        <v>13</v>
      </c>
      <c r="E3982" t="s">
        <v>45</v>
      </c>
      <c r="F3982" t="s">
        <v>2098</v>
      </c>
      <c r="G3982" s="2">
        <v>5.04</v>
      </c>
      <c r="H3982">
        <v>4</v>
      </c>
      <c r="I3982" s="2">
        <v>0.2</v>
      </c>
      <c r="J3982" t="s">
        <v>2709</v>
      </c>
      <c r="K3982">
        <v>2022</v>
      </c>
    </row>
    <row r="3983" spans="1:11" x14ac:dyDescent="0.35">
      <c r="A3983">
        <v>44914</v>
      </c>
      <c r="B3983" t="s">
        <v>1403</v>
      </c>
      <c r="C3983" t="s">
        <v>998</v>
      </c>
      <c r="D3983" t="s">
        <v>13</v>
      </c>
      <c r="E3983" t="s">
        <v>14</v>
      </c>
      <c r="F3983" t="s">
        <v>1056</v>
      </c>
      <c r="G3983" s="2">
        <v>116.28</v>
      </c>
      <c r="H3983">
        <v>3</v>
      </c>
      <c r="I3983" s="2">
        <v>56.98</v>
      </c>
      <c r="J3983" t="s">
        <v>2709</v>
      </c>
      <c r="K3983">
        <v>2022</v>
      </c>
    </row>
    <row r="3984" spans="1:11" x14ac:dyDescent="0.35">
      <c r="A3984">
        <v>44914</v>
      </c>
      <c r="B3984" t="s">
        <v>1214</v>
      </c>
      <c r="C3984" t="s">
        <v>17</v>
      </c>
      <c r="D3984" t="s">
        <v>41</v>
      </c>
      <c r="E3984" t="s">
        <v>42</v>
      </c>
      <c r="F3984" t="s">
        <v>1553</v>
      </c>
      <c r="G3984" s="2">
        <v>158.38</v>
      </c>
      <c r="H3984">
        <v>3</v>
      </c>
      <c r="I3984" s="2">
        <v>13.86</v>
      </c>
      <c r="J3984" t="s">
        <v>2709</v>
      </c>
      <c r="K3984">
        <v>2022</v>
      </c>
    </row>
    <row r="3985" spans="1:11" x14ac:dyDescent="0.35">
      <c r="A3985">
        <v>44914</v>
      </c>
      <c r="B3985" t="s">
        <v>2407</v>
      </c>
      <c r="C3985" t="s">
        <v>687</v>
      </c>
      <c r="D3985" t="s">
        <v>13</v>
      </c>
      <c r="E3985" t="s">
        <v>14</v>
      </c>
      <c r="F3985" t="s">
        <v>1472</v>
      </c>
      <c r="G3985" s="2">
        <v>29.9</v>
      </c>
      <c r="H3985">
        <v>5</v>
      </c>
      <c r="I3985" s="2">
        <v>14.65</v>
      </c>
      <c r="J3985" t="s">
        <v>2709</v>
      </c>
      <c r="K3985">
        <v>2022</v>
      </c>
    </row>
    <row r="3986" spans="1:11" x14ac:dyDescent="0.35">
      <c r="A3986">
        <v>44914</v>
      </c>
      <c r="B3986" t="s">
        <v>2407</v>
      </c>
      <c r="C3986" t="s">
        <v>687</v>
      </c>
      <c r="D3986" t="s">
        <v>41</v>
      </c>
      <c r="E3986" t="s">
        <v>54</v>
      </c>
      <c r="F3986" t="s">
        <v>2343</v>
      </c>
      <c r="G3986" s="2">
        <v>2249.91</v>
      </c>
      <c r="H3986">
        <v>9</v>
      </c>
      <c r="I3986" s="2">
        <v>517.48</v>
      </c>
      <c r="J3986" t="s">
        <v>2709</v>
      </c>
      <c r="K3986">
        <v>2022</v>
      </c>
    </row>
    <row r="3987" spans="1:11" x14ac:dyDescent="0.35">
      <c r="A3987">
        <v>44914</v>
      </c>
      <c r="B3987" t="s">
        <v>2407</v>
      </c>
      <c r="C3987" t="s">
        <v>687</v>
      </c>
      <c r="D3987" t="s">
        <v>36</v>
      </c>
      <c r="E3987" t="s">
        <v>147</v>
      </c>
      <c r="F3987" t="s">
        <v>322</v>
      </c>
      <c r="G3987" s="2">
        <v>1053.1600000000001</v>
      </c>
      <c r="H3987">
        <v>4</v>
      </c>
      <c r="I3987" s="2">
        <v>-105.32</v>
      </c>
      <c r="J3987" t="s">
        <v>2709</v>
      </c>
      <c r="K3987">
        <v>2022</v>
      </c>
    </row>
    <row r="3988" spans="1:11" x14ac:dyDescent="0.35">
      <c r="A3988">
        <v>44914</v>
      </c>
      <c r="B3988" t="s">
        <v>343</v>
      </c>
      <c r="C3988" t="s">
        <v>17</v>
      </c>
      <c r="D3988" t="s">
        <v>41</v>
      </c>
      <c r="E3988" t="s">
        <v>54</v>
      </c>
      <c r="F3988" t="s">
        <v>2395</v>
      </c>
      <c r="G3988" s="2">
        <v>25.49</v>
      </c>
      <c r="H3988">
        <v>2</v>
      </c>
      <c r="I3988" s="2">
        <v>4.78</v>
      </c>
      <c r="J3988" t="s">
        <v>2709</v>
      </c>
      <c r="K3988">
        <v>2022</v>
      </c>
    </row>
    <row r="3989" spans="1:11" x14ac:dyDescent="0.35">
      <c r="A3989">
        <v>44914</v>
      </c>
      <c r="B3989" t="s">
        <v>1007</v>
      </c>
      <c r="C3989" t="s">
        <v>25</v>
      </c>
      <c r="D3989" t="s">
        <v>13</v>
      </c>
      <c r="E3989" t="s">
        <v>18</v>
      </c>
      <c r="F3989" t="s">
        <v>2212</v>
      </c>
      <c r="G3989" s="2">
        <v>6.91</v>
      </c>
      <c r="H3989">
        <v>3</v>
      </c>
      <c r="I3989" s="2">
        <v>2.5099999999999998</v>
      </c>
      <c r="J3989" t="s">
        <v>2709</v>
      </c>
      <c r="K3989">
        <v>2022</v>
      </c>
    </row>
    <row r="3990" spans="1:11" x14ac:dyDescent="0.35">
      <c r="A3990">
        <v>44915</v>
      </c>
      <c r="B3990" t="s">
        <v>1066</v>
      </c>
      <c r="C3990" t="s">
        <v>12</v>
      </c>
      <c r="D3990" t="s">
        <v>13</v>
      </c>
      <c r="E3990" t="s">
        <v>20</v>
      </c>
      <c r="F3990" t="s">
        <v>640</v>
      </c>
      <c r="G3990" s="2">
        <v>88.8</v>
      </c>
      <c r="H3990">
        <v>4</v>
      </c>
      <c r="I3990" s="2">
        <v>-2.2200000000000002</v>
      </c>
      <c r="J3990" t="s">
        <v>2709</v>
      </c>
      <c r="K3990">
        <v>2022</v>
      </c>
    </row>
    <row r="3991" spans="1:11" x14ac:dyDescent="0.35">
      <c r="A3991">
        <v>44915</v>
      </c>
      <c r="B3991" t="s">
        <v>729</v>
      </c>
      <c r="C3991" t="s">
        <v>151</v>
      </c>
      <c r="D3991" t="s">
        <v>13</v>
      </c>
      <c r="E3991" t="s">
        <v>14</v>
      </c>
      <c r="F3991" t="s">
        <v>459</v>
      </c>
      <c r="G3991" s="2">
        <v>55.48</v>
      </c>
      <c r="H3991">
        <v>1</v>
      </c>
      <c r="I3991" s="2">
        <v>26.63</v>
      </c>
      <c r="J3991" t="s">
        <v>2709</v>
      </c>
      <c r="K3991">
        <v>2022</v>
      </c>
    </row>
    <row r="3992" spans="1:11" x14ac:dyDescent="0.35">
      <c r="A3992">
        <v>44915</v>
      </c>
      <c r="B3992" t="s">
        <v>1209</v>
      </c>
      <c r="C3992" t="s">
        <v>17</v>
      </c>
      <c r="D3992" t="s">
        <v>41</v>
      </c>
      <c r="E3992" t="s">
        <v>42</v>
      </c>
      <c r="F3992" t="s">
        <v>104</v>
      </c>
      <c r="G3992" s="2">
        <v>159.97999999999999</v>
      </c>
      <c r="H3992">
        <v>2</v>
      </c>
      <c r="I3992" s="2">
        <v>12</v>
      </c>
      <c r="J3992" t="s">
        <v>2709</v>
      </c>
      <c r="K3992">
        <v>2022</v>
      </c>
    </row>
    <row r="3993" spans="1:11" x14ac:dyDescent="0.35">
      <c r="A3993">
        <v>44915</v>
      </c>
      <c r="B3993" t="s">
        <v>1209</v>
      </c>
      <c r="C3993" t="s">
        <v>17</v>
      </c>
      <c r="D3993" t="s">
        <v>41</v>
      </c>
      <c r="E3993" t="s">
        <v>54</v>
      </c>
      <c r="F3993" t="s">
        <v>200</v>
      </c>
      <c r="G3993" s="2">
        <v>255.97</v>
      </c>
      <c r="H3993">
        <v>4</v>
      </c>
      <c r="I3993" s="2">
        <v>51.19</v>
      </c>
      <c r="J3993" t="s">
        <v>2709</v>
      </c>
      <c r="K3993">
        <v>2022</v>
      </c>
    </row>
    <row r="3994" spans="1:11" x14ac:dyDescent="0.35">
      <c r="A3994">
        <v>44915</v>
      </c>
      <c r="B3994" t="s">
        <v>1209</v>
      </c>
      <c r="C3994" t="s">
        <v>17</v>
      </c>
      <c r="D3994" t="s">
        <v>36</v>
      </c>
      <c r="E3994" t="s">
        <v>76</v>
      </c>
      <c r="F3994" t="s">
        <v>157</v>
      </c>
      <c r="G3994" s="2">
        <v>359.06</v>
      </c>
      <c r="H3994">
        <v>3</v>
      </c>
      <c r="I3994" s="2">
        <v>-71.81</v>
      </c>
      <c r="J3994" t="s">
        <v>2709</v>
      </c>
      <c r="K3994">
        <v>2022</v>
      </c>
    </row>
    <row r="3995" spans="1:11" x14ac:dyDescent="0.35">
      <c r="A3995">
        <v>44915</v>
      </c>
      <c r="B3995" t="s">
        <v>1076</v>
      </c>
      <c r="C3995" t="s">
        <v>97</v>
      </c>
      <c r="D3995" t="s">
        <v>13</v>
      </c>
      <c r="E3995" t="s">
        <v>65</v>
      </c>
      <c r="F3995" t="s">
        <v>2265</v>
      </c>
      <c r="G3995" s="2">
        <v>7.92</v>
      </c>
      <c r="H3995">
        <v>1</v>
      </c>
      <c r="I3995" s="2">
        <v>2.77</v>
      </c>
      <c r="J3995" t="s">
        <v>2709</v>
      </c>
      <c r="K3995">
        <v>2022</v>
      </c>
    </row>
    <row r="3996" spans="1:11" x14ac:dyDescent="0.35">
      <c r="A3996">
        <v>44915</v>
      </c>
      <c r="B3996" t="s">
        <v>1076</v>
      </c>
      <c r="C3996" t="s">
        <v>97</v>
      </c>
      <c r="D3996" t="s">
        <v>36</v>
      </c>
      <c r="E3996" t="s">
        <v>49</v>
      </c>
      <c r="F3996" t="s">
        <v>1094</v>
      </c>
      <c r="G3996" s="2">
        <v>14.37</v>
      </c>
      <c r="H3996">
        <v>2</v>
      </c>
      <c r="I3996" s="2">
        <v>3.95</v>
      </c>
      <c r="J3996" t="s">
        <v>2709</v>
      </c>
      <c r="K3996">
        <v>2022</v>
      </c>
    </row>
    <row r="3997" spans="1:11" x14ac:dyDescent="0.35">
      <c r="A3997">
        <v>44915</v>
      </c>
      <c r="B3997" t="s">
        <v>2408</v>
      </c>
      <c r="C3997" t="s">
        <v>125</v>
      </c>
      <c r="D3997" t="s">
        <v>13</v>
      </c>
      <c r="E3997" t="s">
        <v>18</v>
      </c>
      <c r="F3997" t="s">
        <v>2032</v>
      </c>
      <c r="G3997" s="2">
        <v>11.7</v>
      </c>
      <c r="H3997">
        <v>2</v>
      </c>
      <c r="I3997" s="2">
        <v>3.95</v>
      </c>
      <c r="J3997" t="s">
        <v>2709</v>
      </c>
      <c r="K3997">
        <v>2022</v>
      </c>
    </row>
    <row r="3998" spans="1:11" x14ac:dyDescent="0.35">
      <c r="A3998">
        <v>44915</v>
      </c>
      <c r="B3998" t="s">
        <v>589</v>
      </c>
      <c r="C3998" t="s">
        <v>29</v>
      </c>
      <c r="D3998" t="s">
        <v>13</v>
      </c>
      <c r="E3998" t="s">
        <v>14</v>
      </c>
      <c r="F3998" t="s">
        <v>627</v>
      </c>
      <c r="G3998" s="2">
        <v>17.12</v>
      </c>
      <c r="H3998">
        <v>4</v>
      </c>
      <c r="I3998" s="2">
        <v>7.7</v>
      </c>
      <c r="J3998" t="s">
        <v>2709</v>
      </c>
      <c r="K3998">
        <v>2022</v>
      </c>
    </row>
    <row r="3999" spans="1:11" x14ac:dyDescent="0.35">
      <c r="A3999">
        <v>44915</v>
      </c>
      <c r="B3999" t="s">
        <v>1663</v>
      </c>
      <c r="C3999" t="s">
        <v>57</v>
      </c>
      <c r="D3999" t="s">
        <v>13</v>
      </c>
      <c r="E3999" t="s">
        <v>94</v>
      </c>
      <c r="F3999" t="s">
        <v>1033</v>
      </c>
      <c r="G3999" s="2">
        <v>36.270000000000003</v>
      </c>
      <c r="H3999">
        <v>3</v>
      </c>
      <c r="I3999" s="2">
        <v>10.88</v>
      </c>
      <c r="J3999" t="s">
        <v>2709</v>
      </c>
      <c r="K3999">
        <v>2022</v>
      </c>
    </row>
    <row r="4000" spans="1:11" x14ac:dyDescent="0.35">
      <c r="A4000">
        <v>44915</v>
      </c>
      <c r="B4000" t="s">
        <v>1099</v>
      </c>
      <c r="C4000" t="s">
        <v>12</v>
      </c>
      <c r="D4000" t="s">
        <v>41</v>
      </c>
      <c r="E4000" t="s">
        <v>54</v>
      </c>
      <c r="F4000" t="s">
        <v>245</v>
      </c>
      <c r="G4000" s="2">
        <v>100.8</v>
      </c>
      <c r="H4000">
        <v>2</v>
      </c>
      <c r="I4000" s="2">
        <v>21.42</v>
      </c>
      <c r="J4000" t="s">
        <v>2709</v>
      </c>
      <c r="K4000">
        <v>2022</v>
      </c>
    </row>
    <row r="4001" spans="1:11" x14ac:dyDescent="0.35">
      <c r="A4001">
        <v>44916</v>
      </c>
      <c r="B4001" t="s">
        <v>505</v>
      </c>
      <c r="C4001" t="s">
        <v>166</v>
      </c>
      <c r="D4001" t="s">
        <v>36</v>
      </c>
      <c r="E4001" t="s">
        <v>147</v>
      </c>
      <c r="F4001" t="s">
        <v>503</v>
      </c>
      <c r="G4001" s="2">
        <v>1618.37</v>
      </c>
      <c r="H4001">
        <v>13</v>
      </c>
      <c r="I4001" s="2">
        <v>356.04</v>
      </c>
      <c r="J4001" t="s">
        <v>2709</v>
      </c>
      <c r="K4001">
        <v>2022</v>
      </c>
    </row>
    <row r="4002" spans="1:11" x14ac:dyDescent="0.35">
      <c r="A4002">
        <v>44916</v>
      </c>
      <c r="B4002" t="s">
        <v>505</v>
      </c>
      <c r="C4002" t="s">
        <v>166</v>
      </c>
      <c r="D4002" t="s">
        <v>41</v>
      </c>
      <c r="E4002" t="s">
        <v>54</v>
      </c>
      <c r="F4002" t="s">
        <v>1851</v>
      </c>
      <c r="G4002" s="2">
        <v>99.6</v>
      </c>
      <c r="H4002">
        <v>1</v>
      </c>
      <c r="I4002" s="2">
        <v>36.85</v>
      </c>
      <c r="J4002" t="s">
        <v>2709</v>
      </c>
      <c r="K4002">
        <v>2022</v>
      </c>
    </row>
    <row r="4003" spans="1:11" x14ac:dyDescent="0.35">
      <c r="A4003">
        <v>44916</v>
      </c>
      <c r="B4003" t="s">
        <v>2409</v>
      </c>
      <c r="C4003" t="s">
        <v>280</v>
      </c>
      <c r="D4003" t="s">
        <v>13</v>
      </c>
      <c r="E4003" t="s">
        <v>94</v>
      </c>
      <c r="F4003" t="s">
        <v>335</v>
      </c>
      <c r="G4003" s="2">
        <v>60.98</v>
      </c>
      <c r="H4003">
        <v>7</v>
      </c>
      <c r="I4003" s="2">
        <v>4.57</v>
      </c>
      <c r="J4003" t="s">
        <v>2709</v>
      </c>
      <c r="K4003">
        <v>2022</v>
      </c>
    </row>
    <row r="4004" spans="1:11" x14ac:dyDescent="0.35">
      <c r="A4004">
        <v>44916</v>
      </c>
      <c r="B4004" t="s">
        <v>1477</v>
      </c>
      <c r="C4004" t="s">
        <v>247</v>
      </c>
      <c r="D4004" t="s">
        <v>41</v>
      </c>
      <c r="E4004" t="s">
        <v>42</v>
      </c>
      <c r="F4004" t="s">
        <v>2410</v>
      </c>
      <c r="G4004" s="2">
        <v>47.98</v>
      </c>
      <c r="H4004">
        <v>3</v>
      </c>
      <c r="I4004" s="2">
        <v>4.8</v>
      </c>
      <c r="J4004" t="s">
        <v>2709</v>
      </c>
      <c r="K4004">
        <v>2022</v>
      </c>
    </row>
    <row r="4005" spans="1:11" x14ac:dyDescent="0.35">
      <c r="A4005">
        <v>44916</v>
      </c>
      <c r="B4005" t="s">
        <v>985</v>
      </c>
      <c r="C4005" t="s">
        <v>125</v>
      </c>
      <c r="D4005" t="s">
        <v>41</v>
      </c>
      <c r="E4005" t="s">
        <v>54</v>
      </c>
      <c r="F4005" t="s">
        <v>1049</v>
      </c>
      <c r="G4005" s="2">
        <v>50.88</v>
      </c>
      <c r="H4005">
        <v>6</v>
      </c>
      <c r="I4005" s="2">
        <v>14.63</v>
      </c>
      <c r="J4005" t="s">
        <v>2709</v>
      </c>
      <c r="K4005">
        <v>2022</v>
      </c>
    </row>
    <row r="4006" spans="1:11" x14ac:dyDescent="0.35">
      <c r="A4006">
        <v>44916</v>
      </c>
      <c r="B4006" t="s">
        <v>985</v>
      </c>
      <c r="C4006" t="s">
        <v>125</v>
      </c>
      <c r="D4006" t="s">
        <v>13</v>
      </c>
      <c r="E4006" t="s">
        <v>65</v>
      </c>
      <c r="F4006" t="s">
        <v>2411</v>
      </c>
      <c r="G4006" s="2">
        <v>27.31</v>
      </c>
      <c r="H4006">
        <v>2</v>
      </c>
      <c r="I4006" s="2">
        <v>9.2200000000000006</v>
      </c>
      <c r="J4006" t="s">
        <v>2709</v>
      </c>
      <c r="K4006">
        <v>2022</v>
      </c>
    </row>
    <row r="4007" spans="1:11" x14ac:dyDescent="0.35">
      <c r="A4007">
        <v>44916</v>
      </c>
      <c r="B4007" t="s">
        <v>1633</v>
      </c>
      <c r="C4007" t="s">
        <v>80</v>
      </c>
      <c r="D4007" t="s">
        <v>13</v>
      </c>
      <c r="E4007" t="s">
        <v>26</v>
      </c>
      <c r="F4007" t="s">
        <v>846</v>
      </c>
      <c r="G4007" s="2">
        <v>3.01</v>
      </c>
      <c r="H4007">
        <v>2</v>
      </c>
      <c r="I4007" s="2">
        <v>0.34</v>
      </c>
      <c r="J4007" t="s">
        <v>2709</v>
      </c>
      <c r="K4007">
        <v>2022</v>
      </c>
    </row>
    <row r="4008" spans="1:11" x14ac:dyDescent="0.35">
      <c r="A4008">
        <v>44916</v>
      </c>
      <c r="B4008" t="s">
        <v>1225</v>
      </c>
      <c r="C4008" t="s">
        <v>17</v>
      </c>
      <c r="D4008" t="s">
        <v>41</v>
      </c>
      <c r="E4008" t="s">
        <v>304</v>
      </c>
      <c r="F4008" t="s">
        <v>1401</v>
      </c>
      <c r="G4008" s="2">
        <v>600.53</v>
      </c>
      <c r="H4008">
        <v>2</v>
      </c>
      <c r="I4008" s="2">
        <v>137.26</v>
      </c>
      <c r="J4008" t="s">
        <v>2709</v>
      </c>
      <c r="K4008">
        <v>2022</v>
      </c>
    </row>
    <row r="4009" spans="1:11" x14ac:dyDescent="0.35">
      <c r="A4009">
        <v>44916</v>
      </c>
      <c r="B4009" t="s">
        <v>1225</v>
      </c>
      <c r="C4009" t="s">
        <v>17</v>
      </c>
      <c r="D4009" t="s">
        <v>13</v>
      </c>
      <c r="E4009" t="s">
        <v>26</v>
      </c>
      <c r="F4009" t="s">
        <v>2060</v>
      </c>
      <c r="G4009" s="2">
        <v>59.9</v>
      </c>
      <c r="H4009">
        <v>2</v>
      </c>
      <c r="I4009" s="2">
        <v>14.23</v>
      </c>
      <c r="J4009" t="s">
        <v>2709</v>
      </c>
      <c r="K4009">
        <v>2022</v>
      </c>
    </row>
    <row r="4010" spans="1:11" x14ac:dyDescent="0.35">
      <c r="A4010">
        <v>44916</v>
      </c>
      <c r="B4010" t="s">
        <v>1225</v>
      </c>
      <c r="C4010" t="s">
        <v>17</v>
      </c>
      <c r="D4010" t="s">
        <v>41</v>
      </c>
      <c r="E4010" t="s">
        <v>54</v>
      </c>
      <c r="F4010" t="s">
        <v>1851</v>
      </c>
      <c r="G4010" s="2">
        <v>637.44000000000005</v>
      </c>
      <c r="H4010">
        <v>8</v>
      </c>
      <c r="I4010" s="2">
        <v>135.46</v>
      </c>
      <c r="J4010" t="s">
        <v>2709</v>
      </c>
      <c r="K4010">
        <v>2022</v>
      </c>
    </row>
    <row r="4011" spans="1:11" x14ac:dyDescent="0.35">
      <c r="A4011">
        <v>44916</v>
      </c>
      <c r="B4011" t="s">
        <v>1225</v>
      </c>
      <c r="C4011" t="s">
        <v>17</v>
      </c>
      <c r="D4011" t="s">
        <v>36</v>
      </c>
      <c r="E4011" t="s">
        <v>49</v>
      </c>
      <c r="F4011" t="s">
        <v>922</v>
      </c>
      <c r="G4011" s="2">
        <v>51.76</v>
      </c>
      <c r="H4011">
        <v>3</v>
      </c>
      <c r="I4011" s="2">
        <v>-33.64</v>
      </c>
      <c r="J4011" t="s">
        <v>2709</v>
      </c>
      <c r="K4011">
        <v>2022</v>
      </c>
    </row>
    <row r="4012" spans="1:11" x14ac:dyDescent="0.35">
      <c r="A4012">
        <v>44917</v>
      </c>
      <c r="B4012" t="s">
        <v>571</v>
      </c>
      <c r="C4012" t="s">
        <v>159</v>
      </c>
      <c r="D4012" t="s">
        <v>13</v>
      </c>
      <c r="E4012" t="s">
        <v>26</v>
      </c>
      <c r="F4012" t="s">
        <v>2203</v>
      </c>
      <c r="G4012" s="2">
        <v>17.12</v>
      </c>
      <c r="H4012">
        <v>4</v>
      </c>
      <c r="I4012" s="2">
        <v>4.96</v>
      </c>
      <c r="J4012" t="s">
        <v>2709</v>
      </c>
      <c r="K4012">
        <v>2022</v>
      </c>
    </row>
    <row r="4013" spans="1:11" x14ac:dyDescent="0.35">
      <c r="A4013">
        <v>44917</v>
      </c>
      <c r="B4013" t="s">
        <v>1690</v>
      </c>
      <c r="C4013" t="s">
        <v>25</v>
      </c>
      <c r="D4013" t="s">
        <v>13</v>
      </c>
      <c r="E4013" t="s">
        <v>20</v>
      </c>
      <c r="F4013" t="s">
        <v>1967</v>
      </c>
      <c r="G4013" s="2">
        <v>33.57</v>
      </c>
      <c r="H4013">
        <v>2</v>
      </c>
      <c r="I4013" s="2">
        <v>1.68</v>
      </c>
      <c r="J4013" t="s">
        <v>2709</v>
      </c>
      <c r="K4013">
        <v>2022</v>
      </c>
    </row>
    <row r="4014" spans="1:11" x14ac:dyDescent="0.35">
      <c r="A4014">
        <v>44917</v>
      </c>
      <c r="B4014" t="s">
        <v>1690</v>
      </c>
      <c r="C4014" t="s">
        <v>25</v>
      </c>
      <c r="D4014" t="s">
        <v>36</v>
      </c>
      <c r="E4014" t="s">
        <v>37</v>
      </c>
      <c r="F4014" t="s">
        <v>237</v>
      </c>
      <c r="G4014" s="2">
        <v>422.63</v>
      </c>
      <c r="H4014">
        <v>7</v>
      </c>
      <c r="I4014" s="2">
        <v>0</v>
      </c>
      <c r="J4014" t="s">
        <v>2709</v>
      </c>
      <c r="K4014">
        <v>2022</v>
      </c>
    </row>
    <row r="4015" spans="1:11" x14ac:dyDescent="0.35">
      <c r="A4015">
        <v>44918</v>
      </c>
      <c r="B4015" t="s">
        <v>158</v>
      </c>
      <c r="C4015" t="s">
        <v>57</v>
      </c>
      <c r="D4015" t="s">
        <v>13</v>
      </c>
      <c r="E4015" t="s">
        <v>94</v>
      </c>
      <c r="F4015" t="s">
        <v>1822</v>
      </c>
      <c r="G4015" s="2">
        <v>194.32</v>
      </c>
      <c r="H4015">
        <v>4</v>
      </c>
      <c r="I4015" s="2">
        <v>56.35</v>
      </c>
      <c r="J4015" t="s">
        <v>2709</v>
      </c>
      <c r="K4015">
        <v>2022</v>
      </c>
    </row>
    <row r="4016" spans="1:11" x14ac:dyDescent="0.35">
      <c r="A4016">
        <v>44919</v>
      </c>
      <c r="B4016" t="s">
        <v>1754</v>
      </c>
      <c r="C4016" t="s">
        <v>80</v>
      </c>
      <c r="D4016" t="s">
        <v>13</v>
      </c>
      <c r="E4016" t="s">
        <v>45</v>
      </c>
      <c r="F4016" t="s">
        <v>1563</v>
      </c>
      <c r="G4016" s="2">
        <v>5.58</v>
      </c>
      <c r="H4016">
        <v>2</v>
      </c>
      <c r="I4016" s="2">
        <v>1.81</v>
      </c>
      <c r="J4016" t="s">
        <v>2709</v>
      </c>
      <c r="K4016">
        <v>2022</v>
      </c>
    </row>
    <row r="4017" spans="1:11" x14ac:dyDescent="0.35">
      <c r="A4017">
        <v>44919</v>
      </c>
      <c r="B4017" t="s">
        <v>1754</v>
      </c>
      <c r="C4017" t="s">
        <v>80</v>
      </c>
      <c r="D4017" t="s">
        <v>13</v>
      </c>
      <c r="E4017" t="s">
        <v>14</v>
      </c>
      <c r="F4017" t="s">
        <v>1356</v>
      </c>
      <c r="G4017" s="2">
        <v>22.7</v>
      </c>
      <c r="H4017">
        <v>6</v>
      </c>
      <c r="I4017" s="2">
        <v>8.23</v>
      </c>
      <c r="J4017" t="s">
        <v>2709</v>
      </c>
      <c r="K4017">
        <v>2022</v>
      </c>
    </row>
    <row r="4018" spans="1:11" x14ac:dyDescent="0.35">
      <c r="A4018">
        <v>44919</v>
      </c>
      <c r="B4018" t="s">
        <v>1754</v>
      </c>
      <c r="C4018" t="s">
        <v>80</v>
      </c>
      <c r="D4018" t="s">
        <v>13</v>
      </c>
      <c r="E4018" t="s">
        <v>22</v>
      </c>
      <c r="F4018" t="s">
        <v>471</v>
      </c>
      <c r="G4018" s="2">
        <v>19.78</v>
      </c>
      <c r="H4018">
        <v>4</v>
      </c>
      <c r="I4018" s="2">
        <v>-13.84</v>
      </c>
      <c r="J4018" t="s">
        <v>2709</v>
      </c>
      <c r="K4018">
        <v>2022</v>
      </c>
    </row>
    <row r="4019" spans="1:11" x14ac:dyDescent="0.35">
      <c r="A4019">
        <v>44919</v>
      </c>
      <c r="B4019" t="s">
        <v>1754</v>
      </c>
      <c r="C4019" t="s">
        <v>80</v>
      </c>
      <c r="D4019" t="s">
        <v>36</v>
      </c>
      <c r="E4019" t="s">
        <v>49</v>
      </c>
      <c r="F4019" t="s">
        <v>2011</v>
      </c>
      <c r="G4019" s="2">
        <v>72.7</v>
      </c>
      <c r="H4019">
        <v>4</v>
      </c>
      <c r="I4019" s="2">
        <v>19.079999999999998</v>
      </c>
      <c r="J4019" t="s">
        <v>2709</v>
      </c>
      <c r="K4019">
        <v>2022</v>
      </c>
    </row>
    <row r="4020" spans="1:11" x14ac:dyDescent="0.35">
      <c r="A4020">
        <v>44919</v>
      </c>
      <c r="B4020" t="s">
        <v>1754</v>
      </c>
      <c r="C4020" t="s">
        <v>80</v>
      </c>
      <c r="D4020" t="s">
        <v>41</v>
      </c>
      <c r="E4020" t="s">
        <v>304</v>
      </c>
      <c r="F4020" t="s">
        <v>347</v>
      </c>
      <c r="G4020" s="2">
        <v>479.99</v>
      </c>
      <c r="H4020">
        <v>4</v>
      </c>
      <c r="I4020" s="2">
        <v>-383.99</v>
      </c>
      <c r="J4020" t="s">
        <v>2709</v>
      </c>
      <c r="K4020">
        <v>2022</v>
      </c>
    </row>
    <row r="4021" spans="1:11" x14ac:dyDescent="0.35">
      <c r="A4021">
        <v>44919</v>
      </c>
      <c r="B4021" t="s">
        <v>1754</v>
      </c>
      <c r="C4021" t="s">
        <v>80</v>
      </c>
      <c r="D4021" t="s">
        <v>13</v>
      </c>
      <c r="E4021" t="s">
        <v>26</v>
      </c>
      <c r="F4021" t="s">
        <v>2412</v>
      </c>
      <c r="G4021" s="2">
        <v>27.17</v>
      </c>
      <c r="H4021">
        <v>2</v>
      </c>
      <c r="I4021" s="2">
        <v>2.72</v>
      </c>
      <c r="J4021" t="s">
        <v>2709</v>
      </c>
      <c r="K4021">
        <v>2022</v>
      </c>
    </row>
    <row r="4022" spans="1:11" x14ac:dyDescent="0.35">
      <c r="A4022">
        <v>44919</v>
      </c>
      <c r="B4022" t="s">
        <v>2055</v>
      </c>
      <c r="C4022" t="s">
        <v>151</v>
      </c>
      <c r="D4022" t="s">
        <v>13</v>
      </c>
      <c r="E4022" t="s">
        <v>14</v>
      </c>
      <c r="F4022" t="s">
        <v>308</v>
      </c>
      <c r="G4022" s="2">
        <v>132.79</v>
      </c>
      <c r="H4022">
        <v>7</v>
      </c>
      <c r="I4022" s="2">
        <v>63.74</v>
      </c>
      <c r="J4022" t="s">
        <v>2709</v>
      </c>
      <c r="K4022">
        <v>2022</v>
      </c>
    </row>
    <row r="4023" spans="1:11" x14ac:dyDescent="0.35">
      <c r="A4023">
        <v>44919</v>
      </c>
      <c r="B4023" t="s">
        <v>2055</v>
      </c>
      <c r="C4023" t="s">
        <v>151</v>
      </c>
      <c r="D4023" t="s">
        <v>13</v>
      </c>
      <c r="E4023" t="s">
        <v>14</v>
      </c>
      <c r="F4023" t="s">
        <v>330</v>
      </c>
      <c r="G4023" s="2">
        <v>12.96</v>
      </c>
      <c r="H4023">
        <v>2</v>
      </c>
      <c r="I4023" s="2">
        <v>6.22</v>
      </c>
      <c r="J4023" t="s">
        <v>2709</v>
      </c>
      <c r="K4023">
        <v>2022</v>
      </c>
    </row>
    <row r="4024" spans="1:11" x14ac:dyDescent="0.35">
      <c r="A4024">
        <v>44919</v>
      </c>
      <c r="B4024" t="s">
        <v>2055</v>
      </c>
      <c r="C4024" t="s">
        <v>151</v>
      </c>
      <c r="D4024" t="s">
        <v>13</v>
      </c>
      <c r="E4024" t="s">
        <v>18</v>
      </c>
      <c r="F4024" t="s">
        <v>1432</v>
      </c>
      <c r="G4024" s="2">
        <v>21.56</v>
      </c>
      <c r="H4024">
        <v>7</v>
      </c>
      <c r="I4024" s="2">
        <v>10.35</v>
      </c>
      <c r="J4024" t="s">
        <v>2709</v>
      </c>
      <c r="K4024">
        <v>2022</v>
      </c>
    </row>
    <row r="4025" spans="1:11" x14ac:dyDescent="0.35">
      <c r="A4025">
        <v>44919</v>
      </c>
      <c r="B4025" t="s">
        <v>2413</v>
      </c>
      <c r="C4025" t="s">
        <v>280</v>
      </c>
      <c r="D4025" t="s">
        <v>36</v>
      </c>
      <c r="E4025" t="s">
        <v>76</v>
      </c>
      <c r="F4025" t="s">
        <v>1874</v>
      </c>
      <c r="G4025" s="2">
        <v>590.05999999999995</v>
      </c>
      <c r="H4025">
        <v>7</v>
      </c>
      <c r="I4025" s="2">
        <v>-786.74</v>
      </c>
      <c r="J4025" t="s">
        <v>2709</v>
      </c>
      <c r="K4025">
        <v>2022</v>
      </c>
    </row>
    <row r="4026" spans="1:11" x14ac:dyDescent="0.35">
      <c r="A4026">
        <v>44919</v>
      </c>
      <c r="B4026" t="s">
        <v>2413</v>
      </c>
      <c r="C4026" t="s">
        <v>280</v>
      </c>
      <c r="D4026" t="s">
        <v>13</v>
      </c>
      <c r="E4026" t="s">
        <v>26</v>
      </c>
      <c r="F4026" t="s">
        <v>887</v>
      </c>
      <c r="G4026" s="2">
        <v>14.04</v>
      </c>
      <c r="H4026">
        <v>3</v>
      </c>
      <c r="I4026" s="2">
        <v>1.58</v>
      </c>
      <c r="J4026" t="s">
        <v>2709</v>
      </c>
      <c r="K4026">
        <v>2022</v>
      </c>
    </row>
    <row r="4027" spans="1:11" x14ac:dyDescent="0.35">
      <c r="A4027">
        <v>44919</v>
      </c>
      <c r="B4027" t="s">
        <v>1260</v>
      </c>
      <c r="C4027" t="s">
        <v>97</v>
      </c>
      <c r="D4027" t="s">
        <v>13</v>
      </c>
      <c r="E4027" t="s">
        <v>14</v>
      </c>
      <c r="F4027" t="s">
        <v>1834</v>
      </c>
      <c r="G4027" s="2">
        <v>106.23</v>
      </c>
      <c r="H4027">
        <v>7</v>
      </c>
      <c r="I4027" s="2">
        <v>37.18</v>
      </c>
      <c r="J4027" t="s">
        <v>2709</v>
      </c>
      <c r="K4027">
        <v>2022</v>
      </c>
    </row>
    <row r="4028" spans="1:11" x14ac:dyDescent="0.35">
      <c r="A4028">
        <v>44919</v>
      </c>
      <c r="B4028" t="s">
        <v>1260</v>
      </c>
      <c r="C4028" t="s">
        <v>97</v>
      </c>
      <c r="D4028" t="s">
        <v>41</v>
      </c>
      <c r="E4028" t="s">
        <v>42</v>
      </c>
      <c r="F4028" t="s">
        <v>1710</v>
      </c>
      <c r="G4028" s="2">
        <v>111.98</v>
      </c>
      <c r="H4028">
        <v>2</v>
      </c>
      <c r="I4028" s="2">
        <v>11.2</v>
      </c>
      <c r="J4028" t="s">
        <v>2709</v>
      </c>
      <c r="K4028">
        <v>2022</v>
      </c>
    </row>
    <row r="4029" spans="1:11" x14ac:dyDescent="0.35">
      <c r="A4029">
        <v>44919</v>
      </c>
      <c r="B4029" t="s">
        <v>1260</v>
      </c>
      <c r="C4029" t="s">
        <v>97</v>
      </c>
      <c r="D4029" t="s">
        <v>36</v>
      </c>
      <c r="E4029" t="s">
        <v>49</v>
      </c>
      <c r="F4029" t="s">
        <v>2304</v>
      </c>
      <c r="G4029" s="2">
        <v>7.71</v>
      </c>
      <c r="H4029">
        <v>2</v>
      </c>
      <c r="I4029" s="2">
        <v>1.74</v>
      </c>
      <c r="J4029" t="s">
        <v>2709</v>
      </c>
      <c r="K4029">
        <v>2022</v>
      </c>
    </row>
    <row r="4030" spans="1:11" x14ac:dyDescent="0.35">
      <c r="A4030">
        <v>44919</v>
      </c>
      <c r="B4030" t="s">
        <v>1690</v>
      </c>
      <c r="C4030" t="s">
        <v>97</v>
      </c>
      <c r="D4030" t="s">
        <v>36</v>
      </c>
      <c r="E4030" t="s">
        <v>37</v>
      </c>
      <c r="F4030" t="s">
        <v>1239</v>
      </c>
      <c r="G4030" s="2">
        <v>883.84</v>
      </c>
      <c r="H4030">
        <v>4</v>
      </c>
      <c r="I4030" s="2">
        <v>99.43</v>
      </c>
      <c r="J4030" t="s">
        <v>2709</v>
      </c>
      <c r="K4030">
        <v>2022</v>
      </c>
    </row>
    <row r="4031" spans="1:11" x14ac:dyDescent="0.35">
      <c r="A4031">
        <v>44919</v>
      </c>
      <c r="B4031" t="s">
        <v>1256</v>
      </c>
      <c r="C4031" t="s">
        <v>29</v>
      </c>
      <c r="D4031" t="s">
        <v>13</v>
      </c>
      <c r="E4031" t="s">
        <v>22</v>
      </c>
      <c r="F4031" t="s">
        <v>430</v>
      </c>
      <c r="G4031" s="2">
        <v>19.940000000000001</v>
      </c>
      <c r="H4031">
        <v>4</v>
      </c>
      <c r="I4031" s="2">
        <v>7.23</v>
      </c>
      <c r="J4031" t="s">
        <v>2709</v>
      </c>
      <c r="K4031">
        <v>2022</v>
      </c>
    </row>
    <row r="4032" spans="1:11" x14ac:dyDescent="0.35">
      <c r="A4032">
        <v>44919</v>
      </c>
      <c r="B4032" t="s">
        <v>1256</v>
      </c>
      <c r="C4032" t="s">
        <v>29</v>
      </c>
      <c r="D4032" t="s">
        <v>13</v>
      </c>
      <c r="E4032" t="s">
        <v>45</v>
      </c>
      <c r="F4032" t="s">
        <v>1111</v>
      </c>
      <c r="G4032" s="2">
        <v>45.92</v>
      </c>
      <c r="H4032">
        <v>4</v>
      </c>
      <c r="I4032" s="2">
        <v>21.58</v>
      </c>
      <c r="J4032" t="s">
        <v>2709</v>
      </c>
      <c r="K4032">
        <v>2022</v>
      </c>
    </row>
    <row r="4033" spans="1:11" x14ac:dyDescent="0.35">
      <c r="A4033">
        <v>44919</v>
      </c>
      <c r="B4033" t="s">
        <v>994</v>
      </c>
      <c r="C4033" t="s">
        <v>188</v>
      </c>
      <c r="D4033" t="s">
        <v>36</v>
      </c>
      <c r="E4033" t="s">
        <v>49</v>
      </c>
      <c r="F4033" t="s">
        <v>2305</v>
      </c>
      <c r="G4033" s="2">
        <v>9.68</v>
      </c>
      <c r="H4033">
        <v>2</v>
      </c>
      <c r="I4033" s="2">
        <v>3.78</v>
      </c>
      <c r="J4033" t="s">
        <v>2709</v>
      </c>
      <c r="K4033">
        <v>2022</v>
      </c>
    </row>
    <row r="4034" spans="1:11" x14ac:dyDescent="0.35">
      <c r="A4034">
        <v>44919</v>
      </c>
      <c r="B4034" t="s">
        <v>994</v>
      </c>
      <c r="C4034" t="s">
        <v>188</v>
      </c>
      <c r="D4034" t="s">
        <v>41</v>
      </c>
      <c r="E4034" t="s">
        <v>605</v>
      </c>
      <c r="F4034" t="s">
        <v>1940</v>
      </c>
      <c r="G4034" s="2">
        <v>4899.93</v>
      </c>
      <c r="H4034">
        <v>7</v>
      </c>
      <c r="I4034" s="2">
        <v>2302.9699999999998</v>
      </c>
      <c r="J4034" t="s">
        <v>2709</v>
      </c>
      <c r="K4034">
        <v>2022</v>
      </c>
    </row>
    <row r="4035" spans="1:11" x14ac:dyDescent="0.35">
      <c r="A4035">
        <v>44920</v>
      </c>
      <c r="B4035" t="s">
        <v>1637</v>
      </c>
      <c r="C4035" t="s">
        <v>25</v>
      </c>
      <c r="D4035" t="s">
        <v>36</v>
      </c>
      <c r="E4035" t="s">
        <v>49</v>
      </c>
      <c r="F4035" t="s">
        <v>1556</v>
      </c>
      <c r="G4035" s="2">
        <v>547.14</v>
      </c>
      <c r="H4035">
        <v>4</v>
      </c>
      <c r="I4035" s="2">
        <v>-68.39</v>
      </c>
      <c r="J4035" t="s">
        <v>2709</v>
      </c>
      <c r="K4035">
        <v>2022</v>
      </c>
    </row>
    <row r="4036" spans="1:11" x14ac:dyDescent="0.35">
      <c r="A4036">
        <v>44920</v>
      </c>
      <c r="B4036" t="s">
        <v>1086</v>
      </c>
      <c r="C4036" t="s">
        <v>122</v>
      </c>
      <c r="D4036" t="s">
        <v>13</v>
      </c>
      <c r="E4036" t="s">
        <v>18</v>
      </c>
      <c r="F4036" t="s">
        <v>2212</v>
      </c>
      <c r="G4036" s="2">
        <v>9.2200000000000006</v>
      </c>
      <c r="H4036">
        <v>4</v>
      </c>
      <c r="I4036" s="2">
        <v>3.34</v>
      </c>
      <c r="J4036" t="s">
        <v>2709</v>
      </c>
      <c r="K4036">
        <v>2022</v>
      </c>
    </row>
    <row r="4037" spans="1:11" x14ac:dyDescent="0.35">
      <c r="A4037">
        <v>44920</v>
      </c>
      <c r="B4037" t="s">
        <v>1086</v>
      </c>
      <c r="C4037" t="s">
        <v>122</v>
      </c>
      <c r="D4037" t="s">
        <v>13</v>
      </c>
      <c r="E4037" t="s">
        <v>14</v>
      </c>
      <c r="F4037" t="s">
        <v>2197</v>
      </c>
      <c r="G4037" s="2">
        <v>10.37</v>
      </c>
      <c r="H4037">
        <v>2</v>
      </c>
      <c r="I4037" s="2">
        <v>3.63</v>
      </c>
      <c r="J4037" t="s">
        <v>2709</v>
      </c>
      <c r="K4037">
        <v>2022</v>
      </c>
    </row>
    <row r="4038" spans="1:11" x14ac:dyDescent="0.35">
      <c r="A4038">
        <v>44920</v>
      </c>
      <c r="B4038" t="s">
        <v>2414</v>
      </c>
      <c r="C4038" t="s">
        <v>112</v>
      </c>
      <c r="D4038" t="s">
        <v>41</v>
      </c>
      <c r="E4038" t="s">
        <v>42</v>
      </c>
      <c r="F4038" t="s">
        <v>903</v>
      </c>
      <c r="G4038" s="2">
        <v>73.98</v>
      </c>
      <c r="H4038">
        <v>2</v>
      </c>
      <c r="I4038" s="2">
        <v>19.97</v>
      </c>
      <c r="J4038" t="s">
        <v>2709</v>
      </c>
      <c r="K4038">
        <v>2022</v>
      </c>
    </row>
    <row r="4039" spans="1:11" x14ac:dyDescent="0.35">
      <c r="A4039">
        <v>44920</v>
      </c>
      <c r="B4039" t="s">
        <v>2414</v>
      </c>
      <c r="C4039" t="s">
        <v>112</v>
      </c>
      <c r="D4039" t="s">
        <v>36</v>
      </c>
      <c r="E4039" t="s">
        <v>76</v>
      </c>
      <c r="F4039" t="s">
        <v>2415</v>
      </c>
      <c r="G4039" s="2">
        <v>160.97999999999999</v>
      </c>
      <c r="H4039">
        <v>1</v>
      </c>
      <c r="I4039" s="2">
        <v>20.93</v>
      </c>
      <c r="J4039" t="s">
        <v>2709</v>
      </c>
      <c r="K4039">
        <v>2022</v>
      </c>
    </row>
    <row r="4040" spans="1:11" x14ac:dyDescent="0.35">
      <c r="A4040">
        <v>44920</v>
      </c>
      <c r="B4040" t="s">
        <v>2414</v>
      </c>
      <c r="C4040" t="s">
        <v>112</v>
      </c>
      <c r="D4040" t="s">
        <v>13</v>
      </c>
      <c r="E4040" t="s">
        <v>14</v>
      </c>
      <c r="F4040" t="s">
        <v>1181</v>
      </c>
      <c r="G4040" s="2">
        <v>17.34</v>
      </c>
      <c r="H4040">
        <v>3</v>
      </c>
      <c r="I4040" s="2">
        <v>8.5</v>
      </c>
      <c r="J4040" t="s">
        <v>2709</v>
      </c>
      <c r="K4040">
        <v>2022</v>
      </c>
    </row>
    <row r="4041" spans="1:11" x14ac:dyDescent="0.35">
      <c r="A4041">
        <v>44920</v>
      </c>
      <c r="B4041" t="s">
        <v>2414</v>
      </c>
      <c r="C4041" t="s">
        <v>112</v>
      </c>
      <c r="D4041" t="s">
        <v>13</v>
      </c>
      <c r="E4041" t="s">
        <v>26</v>
      </c>
      <c r="F4041" t="s">
        <v>105</v>
      </c>
      <c r="G4041" s="2">
        <v>3.28</v>
      </c>
      <c r="H4041">
        <v>1</v>
      </c>
      <c r="I4041" s="2">
        <v>0.95</v>
      </c>
      <c r="J4041" t="s">
        <v>2709</v>
      </c>
      <c r="K4041">
        <v>2022</v>
      </c>
    </row>
    <row r="4042" spans="1:11" x14ac:dyDescent="0.35">
      <c r="A4042">
        <v>44920</v>
      </c>
      <c r="B4042" t="s">
        <v>1334</v>
      </c>
      <c r="C4042" t="s">
        <v>151</v>
      </c>
      <c r="D4042" t="s">
        <v>13</v>
      </c>
      <c r="E4042" t="s">
        <v>94</v>
      </c>
      <c r="F4042" t="s">
        <v>2049</v>
      </c>
      <c r="G4042" s="2">
        <v>414.96</v>
      </c>
      <c r="H4042">
        <v>2</v>
      </c>
      <c r="I4042" s="2">
        <v>124.49</v>
      </c>
      <c r="J4042" t="s">
        <v>2709</v>
      </c>
      <c r="K4042">
        <v>2022</v>
      </c>
    </row>
    <row r="4043" spans="1:11" x14ac:dyDescent="0.35">
      <c r="A4043">
        <v>44920</v>
      </c>
      <c r="B4043" t="s">
        <v>1783</v>
      </c>
      <c r="C4043" t="s">
        <v>29</v>
      </c>
      <c r="D4043" t="s">
        <v>41</v>
      </c>
      <c r="E4043" t="s">
        <v>605</v>
      </c>
      <c r="F4043" t="s">
        <v>606</v>
      </c>
      <c r="G4043" s="2">
        <v>1199.96</v>
      </c>
      <c r="H4043">
        <v>5</v>
      </c>
      <c r="I4043" s="2">
        <v>224.99</v>
      </c>
      <c r="J4043" t="s">
        <v>2709</v>
      </c>
      <c r="K4043">
        <v>2022</v>
      </c>
    </row>
    <row r="4044" spans="1:11" x14ac:dyDescent="0.35">
      <c r="A4044">
        <v>44920</v>
      </c>
      <c r="B4044" t="s">
        <v>1783</v>
      </c>
      <c r="C4044" t="s">
        <v>29</v>
      </c>
      <c r="D4044" t="s">
        <v>13</v>
      </c>
      <c r="E4044" t="s">
        <v>14</v>
      </c>
      <c r="F4044" t="s">
        <v>2143</v>
      </c>
      <c r="G4044" s="2">
        <v>12.6</v>
      </c>
      <c r="H4044">
        <v>3</v>
      </c>
      <c r="I4044" s="2">
        <v>6.17</v>
      </c>
      <c r="J4044" t="s">
        <v>2709</v>
      </c>
      <c r="K4044">
        <v>2022</v>
      </c>
    </row>
    <row r="4045" spans="1:11" x14ac:dyDescent="0.35">
      <c r="A4045">
        <v>44920</v>
      </c>
      <c r="B4045" t="s">
        <v>1783</v>
      </c>
      <c r="C4045" t="s">
        <v>29</v>
      </c>
      <c r="D4045" t="s">
        <v>13</v>
      </c>
      <c r="E4045" t="s">
        <v>14</v>
      </c>
      <c r="F4045" t="s">
        <v>1107</v>
      </c>
      <c r="G4045" s="2">
        <v>17.940000000000001</v>
      </c>
      <c r="H4045">
        <v>3</v>
      </c>
      <c r="I4045" s="2">
        <v>8.07</v>
      </c>
      <c r="J4045" t="s">
        <v>2709</v>
      </c>
      <c r="K4045">
        <v>2022</v>
      </c>
    </row>
    <row r="4046" spans="1:11" x14ac:dyDescent="0.35">
      <c r="A4046">
        <v>44920</v>
      </c>
      <c r="B4046" t="s">
        <v>1140</v>
      </c>
      <c r="C4046" t="s">
        <v>32</v>
      </c>
      <c r="D4046" t="s">
        <v>36</v>
      </c>
      <c r="E4046" t="s">
        <v>49</v>
      </c>
      <c r="F4046" t="s">
        <v>481</v>
      </c>
      <c r="G4046" s="2">
        <v>275.88</v>
      </c>
      <c r="H4046">
        <v>6</v>
      </c>
      <c r="I4046" s="2">
        <v>46.9</v>
      </c>
      <c r="J4046" t="s">
        <v>2709</v>
      </c>
      <c r="K4046">
        <v>2022</v>
      </c>
    </row>
    <row r="4047" spans="1:11" x14ac:dyDescent="0.35">
      <c r="A4047">
        <v>44920</v>
      </c>
      <c r="B4047" t="s">
        <v>1140</v>
      </c>
      <c r="C4047" t="s">
        <v>32</v>
      </c>
      <c r="D4047" t="s">
        <v>13</v>
      </c>
      <c r="E4047" t="s">
        <v>22</v>
      </c>
      <c r="F4047" t="s">
        <v>2157</v>
      </c>
      <c r="G4047" s="2">
        <v>157.9</v>
      </c>
      <c r="H4047">
        <v>5</v>
      </c>
      <c r="I4047" s="2">
        <v>74.209999999999994</v>
      </c>
      <c r="J4047" t="s">
        <v>2709</v>
      </c>
      <c r="K4047">
        <v>2022</v>
      </c>
    </row>
    <row r="4048" spans="1:11" x14ac:dyDescent="0.35">
      <c r="A4048">
        <v>44920</v>
      </c>
      <c r="B4048" t="s">
        <v>751</v>
      </c>
      <c r="C4048" t="s">
        <v>151</v>
      </c>
      <c r="D4048" t="s">
        <v>41</v>
      </c>
      <c r="E4048" t="s">
        <v>54</v>
      </c>
      <c r="F4048" t="s">
        <v>1877</v>
      </c>
      <c r="G4048" s="2">
        <v>843.9</v>
      </c>
      <c r="H4048">
        <v>2</v>
      </c>
      <c r="I4048" s="2">
        <v>371.32</v>
      </c>
      <c r="J4048" t="s">
        <v>2709</v>
      </c>
      <c r="K4048">
        <v>2022</v>
      </c>
    </row>
    <row r="4049" spans="1:11" x14ac:dyDescent="0.35">
      <c r="A4049">
        <v>44920</v>
      </c>
      <c r="B4049" t="s">
        <v>751</v>
      </c>
      <c r="C4049" t="s">
        <v>151</v>
      </c>
      <c r="D4049" t="s">
        <v>36</v>
      </c>
      <c r="E4049" t="s">
        <v>76</v>
      </c>
      <c r="F4049" t="s">
        <v>1874</v>
      </c>
      <c r="G4049" s="2">
        <v>449.57</v>
      </c>
      <c r="H4049">
        <v>2</v>
      </c>
      <c r="I4049" s="2">
        <v>56.2</v>
      </c>
      <c r="J4049" t="s">
        <v>2709</v>
      </c>
      <c r="K4049">
        <v>2022</v>
      </c>
    </row>
    <row r="4050" spans="1:11" x14ac:dyDescent="0.35">
      <c r="A4050">
        <v>44920</v>
      </c>
      <c r="B4050" t="s">
        <v>338</v>
      </c>
      <c r="C4050" t="s">
        <v>29</v>
      </c>
      <c r="D4050" t="s">
        <v>13</v>
      </c>
      <c r="E4050" t="s">
        <v>14</v>
      </c>
      <c r="F4050" t="s">
        <v>681</v>
      </c>
      <c r="G4050" s="2">
        <v>9.9600000000000009</v>
      </c>
      <c r="H4050">
        <v>2</v>
      </c>
      <c r="I4050" s="2">
        <v>4.88</v>
      </c>
      <c r="J4050" t="s">
        <v>2709</v>
      </c>
      <c r="K4050">
        <v>2022</v>
      </c>
    </row>
    <row r="4051" spans="1:11" x14ac:dyDescent="0.35">
      <c r="A4051">
        <v>44921</v>
      </c>
      <c r="B4051" t="s">
        <v>74</v>
      </c>
      <c r="C4051" t="s">
        <v>436</v>
      </c>
      <c r="D4051" t="s">
        <v>13</v>
      </c>
      <c r="E4051" t="s">
        <v>45</v>
      </c>
      <c r="F4051" t="s">
        <v>162</v>
      </c>
      <c r="G4051" s="2">
        <v>22.2</v>
      </c>
      <c r="H4051">
        <v>5</v>
      </c>
      <c r="I4051" s="2">
        <v>10.43</v>
      </c>
      <c r="J4051" t="s">
        <v>2709</v>
      </c>
      <c r="K4051">
        <v>2022</v>
      </c>
    </row>
    <row r="4052" spans="1:11" x14ac:dyDescent="0.35">
      <c r="A4052">
        <v>44921</v>
      </c>
      <c r="B4052" t="s">
        <v>833</v>
      </c>
      <c r="C4052" t="s">
        <v>80</v>
      </c>
      <c r="D4052" t="s">
        <v>36</v>
      </c>
      <c r="E4052" t="s">
        <v>147</v>
      </c>
      <c r="F4052" t="s">
        <v>475</v>
      </c>
      <c r="G4052" s="2">
        <v>51.59</v>
      </c>
      <c r="H4052">
        <v>1</v>
      </c>
      <c r="I4052" s="2">
        <v>-15.48</v>
      </c>
      <c r="J4052" t="s">
        <v>2709</v>
      </c>
      <c r="K4052">
        <v>2022</v>
      </c>
    </row>
    <row r="4053" spans="1:11" x14ac:dyDescent="0.35">
      <c r="A4053">
        <v>44921</v>
      </c>
      <c r="B4053" t="s">
        <v>2208</v>
      </c>
      <c r="C4053" t="s">
        <v>12</v>
      </c>
      <c r="D4053" t="s">
        <v>36</v>
      </c>
      <c r="E4053" t="s">
        <v>37</v>
      </c>
      <c r="F4053" t="s">
        <v>2416</v>
      </c>
      <c r="G4053" s="2">
        <v>275.06</v>
      </c>
      <c r="H4053">
        <v>3</v>
      </c>
      <c r="I4053" s="2">
        <v>-90.38</v>
      </c>
      <c r="J4053" t="s">
        <v>2709</v>
      </c>
      <c r="K4053">
        <v>2022</v>
      </c>
    </row>
    <row r="4054" spans="1:11" x14ac:dyDescent="0.35">
      <c r="A4054">
        <v>44921</v>
      </c>
      <c r="B4054" t="s">
        <v>1433</v>
      </c>
      <c r="C4054" t="s">
        <v>151</v>
      </c>
      <c r="D4054" t="s">
        <v>13</v>
      </c>
      <c r="E4054" t="s">
        <v>14</v>
      </c>
      <c r="F4054" t="s">
        <v>1857</v>
      </c>
      <c r="G4054" s="2">
        <v>212.64</v>
      </c>
      <c r="H4054">
        <v>6</v>
      </c>
      <c r="I4054" s="2">
        <v>99.94</v>
      </c>
      <c r="J4054" t="s">
        <v>2709</v>
      </c>
      <c r="K4054">
        <v>2022</v>
      </c>
    </row>
    <row r="4055" spans="1:11" x14ac:dyDescent="0.35">
      <c r="A4055">
        <v>44922</v>
      </c>
      <c r="B4055" t="s">
        <v>630</v>
      </c>
      <c r="C4055" t="s">
        <v>12</v>
      </c>
      <c r="D4055" t="s">
        <v>13</v>
      </c>
      <c r="E4055" t="s">
        <v>65</v>
      </c>
      <c r="F4055" t="s">
        <v>2417</v>
      </c>
      <c r="G4055" s="2">
        <v>113.33</v>
      </c>
      <c r="H4055">
        <v>9</v>
      </c>
      <c r="I4055" s="2">
        <v>35.42</v>
      </c>
      <c r="J4055" t="s">
        <v>2709</v>
      </c>
      <c r="K4055">
        <v>2022</v>
      </c>
    </row>
    <row r="4056" spans="1:11" x14ac:dyDescent="0.35">
      <c r="A4056">
        <v>44922</v>
      </c>
      <c r="B4056" t="s">
        <v>630</v>
      </c>
      <c r="C4056" t="s">
        <v>12</v>
      </c>
      <c r="D4056" t="s">
        <v>36</v>
      </c>
      <c r="E4056" t="s">
        <v>76</v>
      </c>
      <c r="F4056" t="s">
        <v>1606</v>
      </c>
      <c r="G4056" s="2">
        <v>532.4</v>
      </c>
      <c r="H4056">
        <v>3</v>
      </c>
      <c r="I4056" s="2">
        <v>-46.98</v>
      </c>
      <c r="J4056" t="s">
        <v>2709</v>
      </c>
      <c r="K4056">
        <v>2022</v>
      </c>
    </row>
    <row r="4057" spans="1:11" x14ac:dyDescent="0.35">
      <c r="A4057">
        <v>44922</v>
      </c>
      <c r="B4057" t="s">
        <v>630</v>
      </c>
      <c r="C4057" t="s">
        <v>12</v>
      </c>
      <c r="D4057" t="s">
        <v>36</v>
      </c>
      <c r="E4057" t="s">
        <v>37</v>
      </c>
      <c r="F4057" t="s">
        <v>1878</v>
      </c>
      <c r="G4057" s="2">
        <v>212.06</v>
      </c>
      <c r="H4057">
        <v>3</v>
      </c>
      <c r="I4057" s="2">
        <v>-15.15</v>
      </c>
      <c r="J4057" t="s">
        <v>2709</v>
      </c>
      <c r="K4057">
        <v>2022</v>
      </c>
    </row>
    <row r="4058" spans="1:11" x14ac:dyDescent="0.35">
      <c r="A4058">
        <v>44922</v>
      </c>
      <c r="B4058" t="s">
        <v>630</v>
      </c>
      <c r="C4058" t="s">
        <v>12</v>
      </c>
      <c r="D4058" t="s">
        <v>41</v>
      </c>
      <c r="E4058" t="s">
        <v>42</v>
      </c>
      <c r="F4058" t="s">
        <v>732</v>
      </c>
      <c r="G4058" s="2">
        <v>371.17</v>
      </c>
      <c r="H4058">
        <v>4</v>
      </c>
      <c r="I4058" s="2">
        <v>41.76</v>
      </c>
      <c r="J4058" t="s">
        <v>2709</v>
      </c>
      <c r="K4058">
        <v>2022</v>
      </c>
    </row>
    <row r="4059" spans="1:11" x14ac:dyDescent="0.35">
      <c r="A4059">
        <v>44922</v>
      </c>
      <c r="B4059" t="s">
        <v>1573</v>
      </c>
      <c r="C4059" t="s">
        <v>103</v>
      </c>
      <c r="D4059" t="s">
        <v>13</v>
      </c>
      <c r="E4059" t="s">
        <v>65</v>
      </c>
      <c r="F4059" t="s">
        <v>643</v>
      </c>
      <c r="G4059" s="2">
        <v>105.42</v>
      </c>
      <c r="H4059">
        <v>2</v>
      </c>
      <c r="I4059" s="2">
        <v>51.66</v>
      </c>
      <c r="J4059" t="s">
        <v>2709</v>
      </c>
      <c r="K4059">
        <v>2022</v>
      </c>
    </row>
    <row r="4060" spans="1:11" x14ac:dyDescent="0.35">
      <c r="A4060">
        <v>44922</v>
      </c>
      <c r="B4060" t="s">
        <v>2418</v>
      </c>
      <c r="C4060" t="s">
        <v>533</v>
      </c>
      <c r="D4060" t="s">
        <v>13</v>
      </c>
      <c r="E4060" t="s">
        <v>14</v>
      </c>
      <c r="F4060" t="s">
        <v>2419</v>
      </c>
      <c r="G4060" s="2">
        <v>28.9</v>
      </c>
      <c r="H4060">
        <v>5</v>
      </c>
      <c r="I4060" s="2">
        <v>14.16</v>
      </c>
      <c r="J4060" t="s">
        <v>2709</v>
      </c>
      <c r="K4060">
        <v>2022</v>
      </c>
    </row>
    <row r="4061" spans="1:11" x14ac:dyDescent="0.35">
      <c r="A4061">
        <v>44922</v>
      </c>
      <c r="B4061" t="s">
        <v>2418</v>
      </c>
      <c r="C4061" t="s">
        <v>533</v>
      </c>
      <c r="D4061" t="s">
        <v>13</v>
      </c>
      <c r="E4061" t="s">
        <v>94</v>
      </c>
      <c r="F4061" t="s">
        <v>1240</v>
      </c>
      <c r="G4061" s="2">
        <v>355.96</v>
      </c>
      <c r="H4061">
        <v>2</v>
      </c>
      <c r="I4061" s="2">
        <v>103.23</v>
      </c>
      <c r="J4061" t="s">
        <v>2709</v>
      </c>
      <c r="K4061">
        <v>2022</v>
      </c>
    </row>
    <row r="4062" spans="1:11" x14ac:dyDescent="0.35">
      <c r="A4062">
        <v>44922</v>
      </c>
      <c r="B4062" t="s">
        <v>1007</v>
      </c>
      <c r="C4062" t="s">
        <v>29</v>
      </c>
      <c r="D4062" t="s">
        <v>13</v>
      </c>
      <c r="E4062" t="s">
        <v>94</v>
      </c>
      <c r="F4062" t="s">
        <v>536</v>
      </c>
      <c r="G4062" s="2">
        <v>106.96</v>
      </c>
      <c r="H4062">
        <v>2</v>
      </c>
      <c r="I4062" s="2">
        <v>31.02</v>
      </c>
      <c r="J4062" t="s">
        <v>2709</v>
      </c>
      <c r="K4062">
        <v>2022</v>
      </c>
    </row>
    <row r="4063" spans="1:11" x14ac:dyDescent="0.35">
      <c r="A4063">
        <v>44922</v>
      </c>
      <c r="B4063" t="s">
        <v>1007</v>
      </c>
      <c r="C4063" t="s">
        <v>29</v>
      </c>
      <c r="D4063" t="s">
        <v>13</v>
      </c>
      <c r="E4063" t="s">
        <v>18</v>
      </c>
      <c r="F4063" t="s">
        <v>2420</v>
      </c>
      <c r="G4063" s="2">
        <v>21.56</v>
      </c>
      <c r="H4063">
        <v>7</v>
      </c>
      <c r="I4063" s="2">
        <v>10.35</v>
      </c>
      <c r="J4063" t="s">
        <v>2709</v>
      </c>
      <c r="K4063">
        <v>2022</v>
      </c>
    </row>
    <row r="4064" spans="1:11" x14ac:dyDescent="0.35">
      <c r="A4064">
        <v>44922</v>
      </c>
      <c r="B4064" t="s">
        <v>400</v>
      </c>
      <c r="C4064" t="s">
        <v>17</v>
      </c>
      <c r="D4064" t="s">
        <v>13</v>
      </c>
      <c r="E4064" t="s">
        <v>20</v>
      </c>
      <c r="F4064" t="s">
        <v>410</v>
      </c>
      <c r="G4064" s="2">
        <v>12.67</v>
      </c>
      <c r="H4064">
        <v>3</v>
      </c>
      <c r="I4064" s="2">
        <v>-3.17</v>
      </c>
      <c r="J4064" t="s">
        <v>2709</v>
      </c>
      <c r="K4064">
        <v>2022</v>
      </c>
    </row>
    <row r="4065" spans="1:11" x14ac:dyDescent="0.35">
      <c r="A4065">
        <v>44922</v>
      </c>
      <c r="B4065" t="s">
        <v>521</v>
      </c>
      <c r="C4065" t="s">
        <v>29</v>
      </c>
      <c r="D4065" t="s">
        <v>41</v>
      </c>
      <c r="E4065" t="s">
        <v>54</v>
      </c>
      <c r="F4065" t="s">
        <v>963</v>
      </c>
      <c r="G4065" s="2">
        <v>7.92</v>
      </c>
      <c r="H4065">
        <v>8</v>
      </c>
      <c r="I4065" s="2">
        <v>3.48</v>
      </c>
      <c r="J4065" t="s">
        <v>2709</v>
      </c>
      <c r="K4065">
        <v>2022</v>
      </c>
    </row>
    <row r="4066" spans="1:11" x14ac:dyDescent="0.35">
      <c r="A4066">
        <v>44922</v>
      </c>
      <c r="B4066" t="s">
        <v>773</v>
      </c>
      <c r="C4066" t="s">
        <v>159</v>
      </c>
      <c r="D4066" t="s">
        <v>13</v>
      </c>
      <c r="E4066" t="s">
        <v>14</v>
      </c>
      <c r="F4066" t="s">
        <v>1494</v>
      </c>
      <c r="G4066" s="2">
        <v>195.64</v>
      </c>
      <c r="H4066">
        <v>4</v>
      </c>
      <c r="I4066" s="2">
        <v>91.95</v>
      </c>
      <c r="J4066" t="s">
        <v>2709</v>
      </c>
      <c r="K4066">
        <v>2022</v>
      </c>
    </row>
    <row r="4067" spans="1:11" x14ac:dyDescent="0.35">
      <c r="A4067">
        <v>44922</v>
      </c>
      <c r="B4067" t="s">
        <v>773</v>
      </c>
      <c r="C4067" t="s">
        <v>159</v>
      </c>
      <c r="D4067" t="s">
        <v>41</v>
      </c>
      <c r="E4067" t="s">
        <v>42</v>
      </c>
      <c r="F4067" t="s">
        <v>2421</v>
      </c>
      <c r="G4067" s="2">
        <v>239.9</v>
      </c>
      <c r="H4067">
        <v>2</v>
      </c>
      <c r="I4067" s="2">
        <v>71.97</v>
      </c>
      <c r="J4067" t="s">
        <v>2709</v>
      </c>
      <c r="K4067">
        <v>2022</v>
      </c>
    </row>
    <row r="4068" spans="1:11" x14ac:dyDescent="0.35">
      <c r="A4068">
        <v>44922</v>
      </c>
      <c r="B4068" t="s">
        <v>2055</v>
      </c>
      <c r="C4068" t="s">
        <v>80</v>
      </c>
      <c r="D4068" t="s">
        <v>36</v>
      </c>
      <c r="E4068" t="s">
        <v>147</v>
      </c>
      <c r="F4068" t="s">
        <v>1228</v>
      </c>
      <c r="G4068" s="2">
        <v>1548.99</v>
      </c>
      <c r="H4068">
        <v>9</v>
      </c>
      <c r="I4068" s="2">
        <v>-464.7</v>
      </c>
      <c r="J4068" t="s">
        <v>2709</v>
      </c>
      <c r="K4068">
        <v>2022</v>
      </c>
    </row>
    <row r="4069" spans="1:11" x14ac:dyDescent="0.35">
      <c r="A4069">
        <v>44922</v>
      </c>
      <c r="B4069" t="s">
        <v>2055</v>
      </c>
      <c r="C4069" t="s">
        <v>80</v>
      </c>
      <c r="D4069" t="s">
        <v>13</v>
      </c>
      <c r="E4069" t="s">
        <v>65</v>
      </c>
      <c r="F4069" t="s">
        <v>66</v>
      </c>
      <c r="G4069" s="2">
        <v>19.87</v>
      </c>
      <c r="H4069">
        <v>3</v>
      </c>
      <c r="I4069" s="2">
        <v>6.71</v>
      </c>
      <c r="J4069" t="s">
        <v>2709</v>
      </c>
      <c r="K4069">
        <v>2022</v>
      </c>
    </row>
    <row r="4070" spans="1:11" x14ac:dyDescent="0.35">
      <c r="A4070">
        <v>44922</v>
      </c>
      <c r="B4070" t="s">
        <v>1793</v>
      </c>
      <c r="C4070" t="s">
        <v>122</v>
      </c>
      <c r="D4070" t="s">
        <v>41</v>
      </c>
      <c r="E4070" t="s">
        <v>54</v>
      </c>
      <c r="F4070" t="s">
        <v>1391</v>
      </c>
      <c r="G4070" s="2">
        <v>4.7300000000000004</v>
      </c>
      <c r="H4070">
        <v>3</v>
      </c>
      <c r="I4070" s="2">
        <v>0.71</v>
      </c>
      <c r="J4070" t="s">
        <v>2709</v>
      </c>
      <c r="K4070">
        <v>2022</v>
      </c>
    </row>
    <row r="4071" spans="1:11" x14ac:dyDescent="0.35">
      <c r="A4071">
        <v>44922</v>
      </c>
      <c r="B4071" t="s">
        <v>1793</v>
      </c>
      <c r="C4071" t="s">
        <v>122</v>
      </c>
      <c r="D4071" t="s">
        <v>36</v>
      </c>
      <c r="E4071" t="s">
        <v>49</v>
      </c>
      <c r="F4071" t="s">
        <v>2422</v>
      </c>
      <c r="G4071" s="2">
        <v>53.35</v>
      </c>
      <c r="H4071">
        <v>3</v>
      </c>
      <c r="I4071" s="2">
        <v>16.010000000000002</v>
      </c>
      <c r="J4071" t="s">
        <v>2709</v>
      </c>
      <c r="K4071">
        <v>2022</v>
      </c>
    </row>
    <row r="4072" spans="1:11" x14ac:dyDescent="0.35">
      <c r="A4072">
        <v>44922</v>
      </c>
      <c r="B4072" t="s">
        <v>1793</v>
      </c>
      <c r="C4072" t="s">
        <v>122</v>
      </c>
      <c r="D4072" t="s">
        <v>36</v>
      </c>
      <c r="E4072" t="s">
        <v>76</v>
      </c>
      <c r="F4072" t="s">
        <v>2423</v>
      </c>
      <c r="G4072" s="2">
        <v>131.1</v>
      </c>
      <c r="H4072">
        <v>2</v>
      </c>
      <c r="I4072" s="2">
        <v>8.19</v>
      </c>
      <c r="J4072" t="s">
        <v>2709</v>
      </c>
      <c r="K4072">
        <v>2022</v>
      </c>
    </row>
    <row r="4073" spans="1:11" x14ac:dyDescent="0.35">
      <c r="A4073">
        <v>44922</v>
      </c>
      <c r="B4073" t="s">
        <v>1793</v>
      </c>
      <c r="C4073" t="s">
        <v>122</v>
      </c>
      <c r="D4073" t="s">
        <v>13</v>
      </c>
      <c r="E4073" t="s">
        <v>20</v>
      </c>
      <c r="F4073" t="s">
        <v>301</v>
      </c>
      <c r="G4073" s="2">
        <v>22.51</v>
      </c>
      <c r="H4073">
        <v>3</v>
      </c>
      <c r="I4073" s="2">
        <v>2.25</v>
      </c>
      <c r="J4073" t="s">
        <v>2709</v>
      </c>
      <c r="K4073">
        <v>2022</v>
      </c>
    </row>
    <row r="4074" spans="1:11" x14ac:dyDescent="0.35">
      <c r="A4074">
        <v>44922</v>
      </c>
      <c r="B4074" t="s">
        <v>1793</v>
      </c>
      <c r="C4074" t="s">
        <v>122</v>
      </c>
      <c r="D4074" t="s">
        <v>41</v>
      </c>
      <c r="E4074" t="s">
        <v>54</v>
      </c>
      <c r="F4074" t="s">
        <v>693</v>
      </c>
      <c r="G4074" s="2">
        <v>72.739999999999995</v>
      </c>
      <c r="H4074">
        <v>7</v>
      </c>
      <c r="I4074" s="2">
        <v>-12.73</v>
      </c>
      <c r="J4074" t="s">
        <v>2709</v>
      </c>
      <c r="K4074">
        <v>2022</v>
      </c>
    </row>
    <row r="4075" spans="1:11" x14ac:dyDescent="0.35">
      <c r="A4075">
        <v>44922</v>
      </c>
      <c r="B4075" t="s">
        <v>560</v>
      </c>
      <c r="C4075" t="s">
        <v>29</v>
      </c>
      <c r="D4075" t="s">
        <v>13</v>
      </c>
      <c r="E4075" t="s">
        <v>20</v>
      </c>
      <c r="F4075" t="s">
        <v>1412</v>
      </c>
      <c r="G4075" s="2">
        <v>323.10000000000002</v>
      </c>
      <c r="H4075">
        <v>2</v>
      </c>
      <c r="I4075" s="2">
        <v>61.39</v>
      </c>
      <c r="J4075" t="s">
        <v>2709</v>
      </c>
      <c r="K4075">
        <v>2022</v>
      </c>
    </row>
    <row r="4076" spans="1:11" x14ac:dyDescent="0.35">
      <c r="A4076">
        <v>44922</v>
      </c>
      <c r="B4076" t="s">
        <v>560</v>
      </c>
      <c r="C4076" t="s">
        <v>29</v>
      </c>
      <c r="D4076" t="s">
        <v>41</v>
      </c>
      <c r="E4076" t="s">
        <v>42</v>
      </c>
      <c r="F4076" t="s">
        <v>747</v>
      </c>
      <c r="G4076" s="2">
        <v>668.16</v>
      </c>
      <c r="H4076">
        <v>9</v>
      </c>
      <c r="I4076" s="2">
        <v>75.17</v>
      </c>
      <c r="J4076" t="s">
        <v>2709</v>
      </c>
      <c r="K4076">
        <v>2022</v>
      </c>
    </row>
    <row r="4077" spans="1:11" x14ac:dyDescent="0.35">
      <c r="A4077">
        <v>44923</v>
      </c>
      <c r="B4077" t="s">
        <v>2278</v>
      </c>
      <c r="C4077" t="s">
        <v>25</v>
      </c>
      <c r="D4077" t="s">
        <v>41</v>
      </c>
      <c r="E4077" t="s">
        <v>54</v>
      </c>
      <c r="F4077" t="s">
        <v>2115</v>
      </c>
      <c r="G4077" s="2">
        <v>54.38</v>
      </c>
      <c r="H4077">
        <v>2</v>
      </c>
      <c r="I4077" s="2">
        <v>1.36</v>
      </c>
      <c r="J4077" t="s">
        <v>2709</v>
      </c>
      <c r="K4077">
        <v>2022</v>
      </c>
    </row>
    <row r="4078" spans="1:11" x14ac:dyDescent="0.35">
      <c r="A4078">
        <v>44923</v>
      </c>
      <c r="B4078" t="s">
        <v>2211</v>
      </c>
      <c r="C4078" t="s">
        <v>17</v>
      </c>
      <c r="D4078" t="s">
        <v>13</v>
      </c>
      <c r="E4078" t="s">
        <v>20</v>
      </c>
      <c r="F4078" t="s">
        <v>2424</v>
      </c>
      <c r="G4078" s="2">
        <v>24.82</v>
      </c>
      <c r="H4078">
        <v>2</v>
      </c>
      <c r="I4078" s="2">
        <v>1.55</v>
      </c>
      <c r="J4078" t="s">
        <v>2709</v>
      </c>
      <c r="K4078">
        <v>2022</v>
      </c>
    </row>
    <row r="4079" spans="1:11" x14ac:dyDescent="0.35">
      <c r="A4079">
        <v>44924</v>
      </c>
      <c r="B4079" t="s">
        <v>1612</v>
      </c>
      <c r="C4079" t="s">
        <v>151</v>
      </c>
      <c r="D4079" t="s">
        <v>13</v>
      </c>
      <c r="E4079" t="s">
        <v>202</v>
      </c>
      <c r="F4079" t="s">
        <v>1148</v>
      </c>
      <c r="G4079" s="2">
        <v>6.36</v>
      </c>
      <c r="H4079">
        <v>2</v>
      </c>
      <c r="I4079" s="2">
        <v>0.06</v>
      </c>
      <c r="J4079" t="s">
        <v>2709</v>
      </c>
      <c r="K4079">
        <v>2022</v>
      </c>
    </row>
    <row r="4080" spans="1:11" x14ac:dyDescent="0.35">
      <c r="A4080">
        <v>44925</v>
      </c>
      <c r="B4080" t="s">
        <v>258</v>
      </c>
      <c r="C4080" t="s">
        <v>29</v>
      </c>
      <c r="D4080" t="s">
        <v>13</v>
      </c>
      <c r="E4080" t="s">
        <v>14</v>
      </c>
      <c r="F4080" t="s">
        <v>1134</v>
      </c>
      <c r="G4080" s="2">
        <v>68.52</v>
      </c>
      <c r="H4080">
        <v>3</v>
      </c>
      <c r="I4080" s="2">
        <v>31.52</v>
      </c>
      <c r="J4080" t="s">
        <v>2709</v>
      </c>
      <c r="K4080">
        <v>2022</v>
      </c>
    </row>
    <row r="4081" spans="1:11" x14ac:dyDescent="0.35">
      <c r="A4081">
        <v>44925</v>
      </c>
      <c r="B4081" t="s">
        <v>258</v>
      </c>
      <c r="C4081" t="s">
        <v>29</v>
      </c>
      <c r="D4081" t="s">
        <v>13</v>
      </c>
      <c r="E4081" t="s">
        <v>20</v>
      </c>
      <c r="F4081" t="s">
        <v>597</v>
      </c>
      <c r="G4081" s="2">
        <v>74.94</v>
      </c>
      <c r="H4081">
        <v>3</v>
      </c>
      <c r="I4081" s="2">
        <v>14.24</v>
      </c>
      <c r="J4081" t="s">
        <v>2709</v>
      </c>
      <c r="K4081">
        <v>2022</v>
      </c>
    </row>
    <row r="4082" spans="1:11" x14ac:dyDescent="0.35">
      <c r="A4082">
        <v>44925</v>
      </c>
      <c r="B4082" t="s">
        <v>258</v>
      </c>
      <c r="C4082" t="s">
        <v>29</v>
      </c>
      <c r="D4082" t="s">
        <v>41</v>
      </c>
      <c r="E4082" t="s">
        <v>304</v>
      </c>
      <c r="F4082" t="s">
        <v>2080</v>
      </c>
      <c r="G4082" s="2">
        <v>2548.56</v>
      </c>
      <c r="H4082">
        <v>6</v>
      </c>
      <c r="I4082" s="2">
        <v>286.70999999999998</v>
      </c>
      <c r="J4082" t="s">
        <v>2709</v>
      </c>
      <c r="K4082">
        <v>2022</v>
      </c>
    </row>
    <row r="4083" spans="1:11" x14ac:dyDescent="0.35">
      <c r="A4083">
        <v>44925</v>
      </c>
      <c r="B4083" t="s">
        <v>258</v>
      </c>
      <c r="C4083" t="s">
        <v>29</v>
      </c>
      <c r="D4083" t="s">
        <v>13</v>
      </c>
      <c r="E4083" t="s">
        <v>65</v>
      </c>
      <c r="F4083" t="s">
        <v>2040</v>
      </c>
      <c r="G4083" s="2">
        <v>271.44</v>
      </c>
      <c r="H4083">
        <v>3</v>
      </c>
      <c r="I4083" s="2">
        <v>122.15</v>
      </c>
      <c r="J4083" t="s">
        <v>2709</v>
      </c>
      <c r="K4083">
        <v>2022</v>
      </c>
    </row>
    <row r="4084" spans="1:11" x14ac:dyDescent="0.35">
      <c r="A4084">
        <v>44925</v>
      </c>
      <c r="B4084" t="s">
        <v>258</v>
      </c>
      <c r="C4084" t="s">
        <v>29</v>
      </c>
      <c r="D4084" t="s">
        <v>41</v>
      </c>
      <c r="E4084" t="s">
        <v>42</v>
      </c>
      <c r="F4084" t="s">
        <v>2421</v>
      </c>
      <c r="G4084" s="2">
        <v>287.88</v>
      </c>
      <c r="H4084">
        <v>3</v>
      </c>
      <c r="I4084" s="2">
        <v>35.99</v>
      </c>
      <c r="J4084" t="s">
        <v>2709</v>
      </c>
      <c r="K4084">
        <v>2022</v>
      </c>
    </row>
    <row r="4085" spans="1:11" x14ac:dyDescent="0.35">
      <c r="A4085">
        <v>44926</v>
      </c>
      <c r="B4085" t="s">
        <v>424</v>
      </c>
      <c r="C4085" t="s">
        <v>517</v>
      </c>
      <c r="D4085" t="s">
        <v>13</v>
      </c>
      <c r="E4085" t="s">
        <v>22</v>
      </c>
      <c r="F4085" t="s">
        <v>39</v>
      </c>
      <c r="G4085" s="2">
        <v>487.98</v>
      </c>
      <c r="H4085">
        <v>2</v>
      </c>
      <c r="I4085" s="2">
        <v>152.5</v>
      </c>
      <c r="J4085" t="s">
        <v>2709</v>
      </c>
      <c r="K4085">
        <v>2022</v>
      </c>
    </row>
    <row r="4086" spans="1:11" x14ac:dyDescent="0.35">
      <c r="A4086">
        <v>44926</v>
      </c>
      <c r="B4086" t="s">
        <v>1079</v>
      </c>
      <c r="C4086" t="s">
        <v>12</v>
      </c>
      <c r="D4086" t="s">
        <v>36</v>
      </c>
      <c r="E4086" t="s">
        <v>49</v>
      </c>
      <c r="F4086" t="s">
        <v>1534</v>
      </c>
      <c r="G4086" s="2">
        <v>14.76</v>
      </c>
      <c r="H4086">
        <v>5</v>
      </c>
      <c r="I4086" s="2">
        <v>-11.44</v>
      </c>
      <c r="J4086" t="s">
        <v>2709</v>
      </c>
      <c r="K4086">
        <v>2022</v>
      </c>
    </row>
    <row r="4087" spans="1:11" x14ac:dyDescent="0.35">
      <c r="A4087">
        <v>44926</v>
      </c>
      <c r="B4087" t="s">
        <v>1079</v>
      </c>
      <c r="C4087" t="s">
        <v>12</v>
      </c>
      <c r="D4087" t="s">
        <v>13</v>
      </c>
      <c r="E4087" t="s">
        <v>22</v>
      </c>
      <c r="F4087" t="s">
        <v>939</v>
      </c>
      <c r="G4087" s="2">
        <v>3.66</v>
      </c>
      <c r="H4087">
        <v>4</v>
      </c>
      <c r="I4087" s="2">
        <v>-5.85</v>
      </c>
      <c r="J4087" t="s">
        <v>2709</v>
      </c>
      <c r="K4087">
        <v>2022</v>
      </c>
    </row>
    <row r="4088" spans="1:11" x14ac:dyDescent="0.35">
      <c r="A4088">
        <v>44926</v>
      </c>
      <c r="B4088" t="s">
        <v>1244</v>
      </c>
      <c r="C4088" t="s">
        <v>35</v>
      </c>
      <c r="D4088" t="s">
        <v>13</v>
      </c>
      <c r="E4088" t="s">
        <v>22</v>
      </c>
      <c r="F4088" t="s">
        <v>2157</v>
      </c>
      <c r="G4088" s="2">
        <v>94.74</v>
      </c>
      <c r="H4088">
        <v>3</v>
      </c>
      <c r="I4088" s="2">
        <v>44.53</v>
      </c>
      <c r="J4088" t="s">
        <v>2709</v>
      </c>
      <c r="K4088">
        <v>2022</v>
      </c>
    </row>
    <row r="4089" spans="1:11" x14ac:dyDescent="0.35">
      <c r="A4089">
        <v>44926</v>
      </c>
      <c r="B4089" t="s">
        <v>1244</v>
      </c>
      <c r="C4089" t="s">
        <v>35</v>
      </c>
      <c r="D4089" t="s">
        <v>13</v>
      </c>
      <c r="E4089" t="s">
        <v>22</v>
      </c>
      <c r="F4089" t="s">
        <v>760</v>
      </c>
      <c r="G4089" s="2">
        <v>60.64</v>
      </c>
      <c r="H4089">
        <v>4</v>
      </c>
      <c r="I4089" s="2">
        <v>27.89</v>
      </c>
      <c r="J4089" t="s">
        <v>2709</v>
      </c>
      <c r="K4089">
        <v>2022</v>
      </c>
    </row>
    <row r="4090" spans="1:11" x14ac:dyDescent="0.35">
      <c r="A4090">
        <v>44926</v>
      </c>
      <c r="B4090" t="s">
        <v>1244</v>
      </c>
      <c r="C4090" t="s">
        <v>35</v>
      </c>
      <c r="D4090" t="s">
        <v>13</v>
      </c>
      <c r="E4090" t="s">
        <v>22</v>
      </c>
      <c r="F4090" t="s">
        <v>1995</v>
      </c>
      <c r="G4090" s="2">
        <v>76.3</v>
      </c>
      <c r="H4090">
        <v>5</v>
      </c>
      <c r="I4090" s="2">
        <v>38.15</v>
      </c>
      <c r="J4090" t="s">
        <v>2709</v>
      </c>
      <c r="K4090">
        <v>2022</v>
      </c>
    </row>
    <row r="4091" spans="1:11" x14ac:dyDescent="0.35">
      <c r="A4091">
        <v>44926</v>
      </c>
      <c r="B4091" t="s">
        <v>1244</v>
      </c>
      <c r="C4091" t="s">
        <v>35</v>
      </c>
      <c r="D4091" t="s">
        <v>13</v>
      </c>
      <c r="E4091" t="s">
        <v>22</v>
      </c>
      <c r="F4091" t="s">
        <v>703</v>
      </c>
      <c r="G4091" s="2">
        <v>364.8</v>
      </c>
      <c r="H4091">
        <v>12</v>
      </c>
      <c r="I4091" s="2">
        <v>167.81</v>
      </c>
      <c r="J4091" t="s">
        <v>2709</v>
      </c>
      <c r="K4091">
        <v>2022</v>
      </c>
    </row>
    <row r="4092" spans="1:11" x14ac:dyDescent="0.35">
      <c r="A4092">
        <v>44926</v>
      </c>
      <c r="B4092" t="s">
        <v>1576</v>
      </c>
      <c r="C4092" t="s">
        <v>12</v>
      </c>
      <c r="D4092" t="s">
        <v>13</v>
      </c>
      <c r="E4092" t="s">
        <v>20</v>
      </c>
      <c r="F4092" t="s">
        <v>70</v>
      </c>
      <c r="G4092" s="2">
        <v>152.69</v>
      </c>
      <c r="H4092">
        <v>2</v>
      </c>
      <c r="I4092" s="2">
        <v>-26.72</v>
      </c>
      <c r="J4092" t="s">
        <v>2709</v>
      </c>
      <c r="K4092">
        <v>2022</v>
      </c>
    </row>
    <row r="4093" spans="1:11" x14ac:dyDescent="0.35">
      <c r="A4093">
        <v>44926</v>
      </c>
      <c r="B4093" t="s">
        <v>1576</v>
      </c>
      <c r="C4093" t="s">
        <v>12</v>
      </c>
      <c r="D4093" t="s">
        <v>13</v>
      </c>
      <c r="E4093" t="s">
        <v>45</v>
      </c>
      <c r="F4093" t="s">
        <v>284</v>
      </c>
      <c r="G4093" s="2">
        <v>3.49</v>
      </c>
      <c r="H4093">
        <v>2</v>
      </c>
      <c r="I4093" s="2">
        <v>0.56999999999999995</v>
      </c>
      <c r="J4093" t="s">
        <v>2709</v>
      </c>
      <c r="K4093">
        <v>2022</v>
      </c>
    </row>
    <row r="4094" spans="1:11" x14ac:dyDescent="0.35">
      <c r="A4094">
        <v>44926</v>
      </c>
      <c r="B4094" t="s">
        <v>1576</v>
      </c>
      <c r="C4094" t="s">
        <v>12</v>
      </c>
      <c r="D4094" t="s">
        <v>13</v>
      </c>
      <c r="E4094" t="s">
        <v>202</v>
      </c>
      <c r="F4094" t="s">
        <v>809</v>
      </c>
      <c r="G4094" s="2">
        <v>5.89</v>
      </c>
      <c r="H4094">
        <v>2</v>
      </c>
      <c r="I4094" s="2">
        <v>-1.32</v>
      </c>
      <c r="J4094" t="s">
        <v>2709</v>
      </c>
      <c r="K4094">
        <v>2022</v>
      </c>
    </row>
    <row r="4095" spans="1:11" x14ac:dyDescent="0.35">
      <c r="A4095">
        <v>44926</v>
      </c>
      <c r="B4095" t="s">
        <v>445</v>
      </c>
      <c r="C4095" t="s">
        <v>112</v>
      </c>
      <c r="D4095" t="s">
        <v>13</v>
      </c>
      <c r="E4095" t="s">
        <v>22</v>
      </c>
      <c r="F4095" t="s">
        <v>735</v>
      </c>
      <c r="G4095" s="2">
        <v>116.4</v>
      </c>
      <c r="H4095">
        <v>8</v>
      </c>
      <c r="I4095" s="2">
        <v>52.38</v>
      </c>
      <c r="J4095" t="s">
        <v>2709</v>
      </c>
      <c r="K4095">
        <v>2022</v>
      </c>
    </row>
    <row r="4096" spans="1:11" x14ac:dyDescent="0.35">
      <c r="A4096">
        <v>44928</v>
      </c>
      <c r="B4096" t="s">
        <v>2246</v>
      </c>
      <c r="C4096" t="s">
        <v>533</v>
      </c>
      <c r="D4096" t="s">
        <v>36</v>
      </c>
      <c r="E4096" t="s">
        <v>76</v>
      </c>
      <c r="F4096" t="s">
        <v>2163</v>
      </c>
      <c r="G4096" s="2">
        <v>173.94</v>
      </c>
      <c r="H4096">
        <v>3</v>
      </c>
      <c r="I4096" s="2">
        <v>38.270000000000003</v>
      </c>
      <c r="J4096" t="s">
        <v>2698</v>
      </c>
      <c r="K4096">
        <v>2023</v>
      </c>
    </row>
    <row r="4097" spans="1:11" x14ac:dyDescent="0.35">
      <c r="A4097">
        <v>44928</v>
      </c>
      <c r="B4097" t="s">
        <v>2246</v>
      </c>
      <c r="C4097" t="s">
        <v>533</v>
      </c>
      <c r="D4097" t="s">
        <v>41</v>
      </c>
      <c r="E4097" t="s">
        <v>42</v>
      </c>
      <c r="F4097" t="s">
        <v>1189</v>
      </c>
      <c r="G4097" s="2">
        <v>231.98</v>
      </c>
      <c r="H4097">
        <v>2</v>
      </c>
      <c r="I4097" s="2">
        <v>67.27</v>
      </c>
      <c r="J4097" t="s">
        <v>2698</v>
      </c>
      <c r="K4097">
        <v>2023</v>
      </c>
    </row>
    <row r="4098" spans="1:11" x14ac:dyDescent="0.35">
      <c r="A4098">
        <v>44929</v>
      </c>
      <c r="B4098" t="s">
        <v>1081</v>
      </c>
      <c r="C4098" t="s">
        <v>29</v>
      </c>
      <c r="D4098" t="s">
        <v>13</v>
      </c>
      <c r="E4098" t="s">
        <v>20</v>
      </c>
      <c r="F4098" t="s">
        <v>146</v>
      </c>
      <c r="G4098" s="2">
        <v>114.46</v>
      </c>
      <c r="H4098">
        <v>2</v>
      </c>
      <c r="I4098" s="2">
        <v>28.62</v>
      </c>
      <c r="J4098" t="s">
        <v>2698</v>
      </c>
      <c r="K4098">
        <v>2023</v>
      </c>
    </row>
    <row r="4099" spans="1:11" x14ac:dyDescent="0.35">
      <c r="A4099">
        <v>44929</v>
      </c>
      <c r="B4099" t="s">
        <v>969</v>
      </c>
      <c r="C4099" t="s">
        <v>12</v>
      </c>
      <c r="D4099" t="s">
        <v>41</v>
      </c>
      <c r="E4099" t="s">
        <v>54</v>
      </c>
      <c r="F4099" t="s">
        <v>675</v>
      </c>
      <c r="G4099" s="2">
        <v>30.08</v>
      </c>
      <c r="H4099">
        <v>2</v>
      </c>
      <c r="I4099" s="2">
        <v>-5.26</v>
      </c>
      <c r="J4099" t="s">
        <v>2698</v>
      </c>
      <c r="K4099">
        <v>2023</v>
      </c>
    </row>
    <row r="4100" spans="1:11" x14ac:dyDescent="0.35">
      <c r="A4100">
        <v>44929</v>
      </c>
      <c r="B4100" t="s">
        <v>969</v>
      </c>
      <c r="C4100" t="s">
        <v>12</v>
      </c>
      <c r="D4100" t="s">
        <v>41</v>
      </c>
      <c r="E4100" t="s">
        <v>54</v>
      </c>
      <c r="F4100" t="s">
        <v>1453</v>
      </c>
      <c r="G4100" s="2">
        <v>165.6</v>
      </c>
      <c r="H4100">
        <v>3</v>
      </c>
      <c r="I4100" s="2">
        <v>-6.21</v>
      </c>
      <c r="J4100" t="s">
        <v>2698</v>
      </c>
      <c r="K4100">
        <v>2023</v>
      </c>
    </row>
    <row r="4101" spans="1:11" x14ac:dyDescent="0.35">
      <c r="A4101">
        <v>44929</v>
      </c>
      <c r="B4101" t="s">
        <v>969</v>
      </c>
      <c r="C4101" t="s">
        <v>12</v>
      </c>
      <c r="D4101" t="s">
        <v>41</v>
      </c>
      <c r="E4101" t="s">
        <v>42</v>
      </c>
      <c r="F4101" t="s">
        <v>165</v>
      </c>
      <c r="G4101" s="2">
        <v>180.96</v>
      </c>
      <c r="H4101">
        <v>5</v>
      </c>
      <c r="I4101" s="2">
        <v>13.57</v>
      </c>
      <c r="J4101" t="s">
        <v>2698</v>
      </c>
      <c r="K4101">
        <v>2023</v>
      </c>
    </row>
    <row r="4102" spans="1:11" x14ac:dyDescent="0.35">
      <c r="A4102">
        <v>44929</v>
      </c>
      <c r="B4102" t="s">
        <v>2425</v>
      </c>
      <c r="C4102" t="s">
        <v>842</v>
      </c>
      <c r="D4102" t="s">
        <v>36</v>
      </c>
      <c r="E4102" t="s">
        <v>147</v>
      </c>
      <c r="F4102" t="s">
        <v>1503</v>
      </c>
      <c r="G4102" s="2">
        <v>1592.85</v>
      </c>
      <c r="H4102">
        <v>7</v>
      </c>
      <c r="I4102" s="2">
        <v>350.43</v>
      </c>
      <c r="J4102" t="s">
        <v>2698</v>
      </c>
      <c r="K4102">
        <v>2023</v>
      </c>
    </row>
    <row r="4103" spans="1:11" x14ac:dyDescent="0.35">
      <c r="A4103">
        <v>44929</v>
      </c>
      <c r="B4103" t="s">
        <v>2425</v>
      </c>
      <c r="C4103" t="s">
        <v>842</v>
      </c>
      <c r="D4103" t="s">
        <v>13</v>
      </c>
      <c r="E4103" t="s">
        <v>22</v>
      </c>
      <c r="F4103" t="s">
        <v>120</v>
      </c>
      <c r="G4103" s="2">
        <v>11.88</v>
      </c>
      <c r="H4103">
        <v>2</v>
      </c>
      <c r="I4103" s="2">
        <v>5.35</v>
      </c>
      <c r="J4103" t="s">
        <v>2698</v>
      </c>
      <c r="K4103">
        <v>2023</v>
      </c>
    </row>
    <row r="4104" spans="1:11" x14ac:dyDescent="0.35">
      <c r="A4104">
        <v>44930</v>
      </c>
      <c r="B4104" t="s">
        <v>2426</v>
      </c>
      <c r="C4104" t="s">
        <v>247</v>
      </c>
      <c r="D4104" t="s">
        <v>41</v>
      </c>
      <c r="E4104" t="s">
        <v>605</v>
      </c>
      <c r="F4104" t="s">
        <v>2241</v>
      </c>
      <c r="G4104" s="2">
        <v>959.97</v>
      </c>
      <c r="H4104">
        <v>4</v>
      </c>
      <c r="I4104" s="2">
        <v>120</v>
      </c>
      <c r="J4104" t="s">
        <v>2698</v>
      </c>
      <c r="K4104">
        <v>2023</v>
      </c>
    </row>
    <row r="4105" spans="1:11" x14ac:dyDescent="0.35">
      <c r="A4105">
        <v>44930</v>
      </c>
      <c r="B4105" t="s">
        <v>1976</v>
      </c>
      <c r="C4105" t="s">
        <v>25</v>
      </c>
      <c r="D4105" t="s">
        <v>13</v>
      </c>
      <c r="E4105" t="s">
        <v>26</v>
      </c>
      <c r="F4105" t="s">
        <v>53</v>
      </c>
      <c r="G4105" s="2">
        <v>4.67</v>
      </c>
      <c r="H4105">
        <v>1</v>
      </c>
      <c r="I4105" s="2">
        <v>0.57999999999999996</v>
      </c>
      <c r="J4105" t="s">
        <v>2698</v>
      </c>
      <c r="K4105">
        <v>2023</v>
      </c>
    </row>
    <row r="4106" spans="1:11" x14ac:dyDescent="0.35">
      <c r="A4106">
        <v>44930</v>
      </c>
      <c r="B4106" t="s">
        <v>1976</v>
      </c>
      <c r="C4106" t="s">
        <v>25</v>
      </c>
      <c r="D4106" t="s">
        <v>13</v>
      </c>
      <c r="E4106" t="s">
        <v>22</v>
      </c>
      <c r="F4106" t="s">
        <v>664</v>
      </c>
      <c r="G4106" s="2">
        <v>104.58</v>
      </c>
      <c r="H4106">
        <v>6</v>
      </c>
      <c r="I4106" s="2">
        <v>-80.180000000000007</v>
      </c>
      <c r="J4106" t="s">
        <v>2698</v>
      </c>
      <c r="K4106">
        <v>2023</v>
      </c>
    </row>
    <row r="4107" spans="1:11" x14ac:dyDescent="0.35">
      <c r="A4107">
        <v>44931</v>
      </c>
      <c r="B4107" t="s">
        <v>671</v>
      </c>
      <c r="C4107" t="s">
        <v>125</v>
      </c>
      <c r="D4107" t="s">
        <v>41</v>
      </c>
      <c r="E4107" t="s">
        <v>54</v>
      </c>
      <c r="F4107" t="s">
        <v>2427</v>
      </c>
      <c r="G4107" s="2">
        <v>191.47</v>
      </c>
      <c r="H4107">
        <v>6</v>
      </c>
      <c r="I4107" s="2">
        <v>40.69</v>
      </c>
      <c r="J4107" t="s">
        <v>2698</v>
      </c>
      <c r="K4107">
        <v>2023</v>
      </c>
    </row>
    <row r="4108" spans="1:11" x14ac:dyDescent="0.35">
      <c r="A4108">
        <v>44931</v>
      </c>
      <c r="B4108" t="s">
        <v>671</v>
      </c>
      <c r="C4108" t="s">
        <v>125</v>
      </c>
      <c r="D4108" t="s">
        <v>13</v>
      </c>
      <c r="E4108" t="s">
        <v>26</v>
      </c>
      <c r="F4108" t="s">
        <v>2428</v>
      </c>
      <c r="G4108" s="2">
        <v>5.25</v>
      </c>
      <c r="H4108">
        <v>2</v>
      </c>
      <c r="I4108" s="2">
        <v>0.59</v>
      </c>
      <c r="J4108" t="s">
        <v>2698</v>
      </c>
      <c r="K4108">
        <v>2023</v>
      </c>
    </row>
    <row r="4109" spans="1:11" x14ac:dyDescent="0.35">
      <c r="A4109">
        <v>44931</v>
      </c>
      <c r="B4109" t="s">
        <v>671</v>
      </c>
      <c r="C4109" t="s">
        <v>125</v>
      </c>
      <c r="D4109" t="s">
        <v>41</v>
      </c>
      <c r="E4109" t="s">
        <v>42</v>
      </c>
      <c r="F4109" t="s">
        <v>903</v>
      </c>
      <c r="G4109" s="2">
        <v>59.18</v>
      </c>
      <c r="H4109">
        <v>2</v>
      </c>
      <c r="I4109" s="2">
        <v>5.18</v>
      </c>
      <c r="J4109" t="s">
        <v>2698</v>
      </c>
      <c r="K4109">
        <v>2023</v>
      </c>
    </row>
    <row r="4110" spans="1:11" x14ac:dyDescent="0.35">
      <c r="A4110">
        <v>44933</v>
      </c>
      <c r="B4110" t="s">
        <v>754</v>
      </c>
      <c r="C4110" t="s">
        <v>29</v>
      </c>
      <c r="D4110" t="s">
        <v>13</v>
      </c>
      <c r="E4110" t="s">
        <v>26</v>
      </c>
      <c r="F4110" t="s">
        <v>1931</v>
      </c>
      <c r="G4110" s="2">
        <v>34.58</v>
      </c>
      <c r="H4110">
        <v>1</v>
      </c>
      <c r="I4110" s="2">
        <v>10.029999999999999</v>
      </c>
      <c r="J4110" t="s">
        <v>2698</v>
      </c>
      <c r="K4110">
        <v>2023</v>
      </c>
    </row>
    <row r="4111" spans="1:11" x14ac:dyDescent="0.35">
      <c r="A4111">
        <v>44933</v>
      </c>
      <c r="B4111" t="s">
        <v>2232</v>
      </c>
      <c r="C4111" t="s">
        <v>12</v>
      </c>
      <c r="D4111" t="s">
        <v>36</v>
      </c>
      <c r="E4111" t="s">
        <v>49</v>
      </c>
      <c r="F4111" t="s">
        <v>341</v>
      </c>
      <c r="G4111" s="2">
        <v>23.08</v>
      </c>
      <c r="H4111">
        <v>3</v>
      </c>
      <c r="I4111" s="2">
        <v>-10.96</v>
      </c>
      <c r="J4111" t="s">
        <v>2698</v>
      </c>
      <c r="K4111">
        <v>2023</v>
      </c>
    </row>
    <row r="4112" spans="1:11" x14ac:dyDescent="0.35">
      <c r="A4112">
        <v>44933</v>
      </c>
      <c r="B4112" t="s">
        <v>2232</v>
      </c>
      <c r="C4112" t="s">
        <v>12</v>
      </c>
      <c r="D4112" t="s">
        <v>13</v>
      </c>
      <c r="E4112" t="s">
        <v>14</v>
      </c>
      <c r="F4112" t="s">
        <v>2174</v>
      </c>
      <c r="G4112" s="2">
        <v>25.92</v>
      </c>
      <c r="H4112">
        <v>5</v>
      </c>
      <c r="I4112" s="2">
        <v>9.07</v>
      </c>
      <c r="J4112" t="s">
        <v>2698</v>
      </c>
      <c r="K4112">
        <v>2023</v>
      </c>
    </row>
    <row r="4113" spans="1:11" x14ac:dyDescent="0.35">
      <c r="A4113">
        <v>44934</v>
      </c>
      <c r="B4113" t="s">
        <v>31</v>
      </c>
      <c r="C4113" t="s">
        <v>159</v>
      </c>
      <c r="D4113" t="s">
        <v>36</v>
      </c>
      <c r="E4113" t="s">
        <v>76</v>
      </c>
      <c r="F4113" t="s">
        <v>1606</v>
      </c>
      <c r="G4113" s="2">
        <v>1565.88</v>
      </c>
      <c r="H4113">
        <v>6</v>
      </c>
      <c r="I4113" s="2">
        <v>407.13</v>
      </c>
      <c r="J4113" t="s">
        <v>2698</v>
      </c>
      <c r="K4113">
        <v>2023</v>
      </c>
    </row>
    <row r="4114" spans="1:11" x14ac:dyDescent="0.35">
      <c r="A4114">
        <v>44934</v>
      </c>
      <c r="B4114" t="s">
        <v>31</v>
      </c>
      <c r="C4114" t="s">
        <v>159</v>
      </c>
      <c r="D4114" t="s">
        <v>13</v>
      </c>
      <c r="E4114" t="s">
        <v>22</v>
      </c>
      <c r="F4114" t="s">
        <v>1505</v>
      </c>
      <c r="G4114" s="2">
        <v>106.05</v>
      </c>
      <c r="H4114">
        <v>7</v>
      </c>
      <c r="I4114" s="2">
        <v>49.84</v>
      </c>
      <c r="J4114" t="s">
        <v>2698</v>
      </c>
      <c r="K4114">
        <v>2023</v>
      </c>
    </row>
    <row r="4115" spans="1:11" x14ac:dyDescent="0.35">
      <c r="A4115">
        <v>44934</v>
      </c>
      <c r="B4115" t="s">
        <v>48</v>
      </c>
      <c r="C4115" t="s">
        <v>247</v>
      </c>
      <c r="D4115" t="s">
        <v>13</v>
      </c>
      <c r="E4115" t="s">
        <v>22</v>
      </c>
      <c r="F4115" t="s">
        <v>1929</v>
      </c>
      <c r="G4115" s="2">
        <v>30.83</v>
      </c>
      <c r="H4115">
        <v>7</v>
      </c>
      <c r="I4115" s="2">
        <v>-24.66</v>
      </c>
      <c r="J4115" t="s">
        <v>2698</v>
      </c>
      <c r="K4115">
        <v>2023</v>
      </c>
    </row>
    <row r="4116" spans="1:11" x14ac:dyDescent="0.35">
      <c r="A4116">
        <v>44934</v>
      </c>
      <c r="B4116" t="s">
        <v>48</v>
      </c>
      <c r="C4116" t="s">
        <v>247</v>
      </c>
      <c r="D4116" t="s">
        <v>13</v>
      </c>
      <c r="E4116" t="s">
        <v>26</v>
      </c>
      <c r="F4116" t="s">
        <v>451</v>
      </c>
      <c r="G4116" s="2">
        <v>47.62</v>
      </c>
      <c r="H4116">
        <v>3</v>
      </c>
      <c r="I4116" s="2">
        <v>5.95</v>
      </c>
      <c r="J4116" t="s">
        <v>2698</v>
      </c>
      <c r="K4116">
        <v>2023</v>
      </c>
    </row>
    <row r="4117" spans="1:11" x14ac:dyDescent="0.35">
      <c r="A4117">
        <v>44934</v>
      </c>
      <c r="B4117" t="s">
        <v>48</v>
      </c>
      <c r="C4117" t="s">
        <v>247</v>
      </c>
      <c r="D4117" t="s">
        <v>41</v>
      </c>
      <c r="E4117" t="s">
        <v>42</v>
      </c>
      <c r="F4117" t="s">
        <v>2429</v>
      </c>
      <c r="G4117" s="2">
        <v>108.78</v>
      </c>
      <c r="H4117">
        <v>2</v>
      </c>
      <c r="I4117" s="2">
        <v>10.88</v>
      </c>
      <c r="J4117" t="s">
        <v>2698</v>
      </c>
      <c r="K4117">
        <v>2023</v>
      </c>
    </row>
    <row r="4118" spans="1:11" x14ac:dyDescent="0.35">
      <c r="A4118">
        <v>44935</v>
      </c>
      <c r="B4118" t="s">
        <v>595</v>
      </c>
      <c r="C4118" t="s">
        <v>29</v>
      </c>
      <c r="D4118" t="s">
        <v>41</v>
      </c>
      <c r="E4118" t="s">
        <v>54</v>
      </c>
      <c r="F4118" t="s">
        <v>2430</v>
      </c>
      <c r="G4118" s="2">
        <v>349.95</v>
      </c>
      <c r="H4118">
        <v>5</v>
      </c>
      <c r="I4118" s="2">
        <v>118.98</v>
      </c>
      <c r="J4118" t="s">
        <v>2698</v>
      </c>
      <c r="K4118">
        <v>2023</v>
      </c>
    </row>
    <row r="4119" spans="1:11" x14ac:dyDescent="0.35">
      <c r="A4119">
        <v>44935</v>
      </c>
      <c r="B4119" t="s">
        <v>595</v>
      </c>
      <c r="C4119" t="s">
        <v>29</v>
      </c>
      <c r="D4119" t="s">
        <v>41</v>
      </c>
      <c r="E4119" t="s">
        <v>42</v>
      </c>
      <c r="F4119" t="s">
        <v>723</v>
      </c>
      <c r="G4119" s="2">
        <v>377.93</v>
      </c>
      <c r="H4119">
        <v>9</v>
      </c>
      <c r="I4119" s="2">
        <v>141.72</v>
      </c>
      <c r="J4119" t="s">
        <v>2698</v>
      </c>
      <c r="K4119">
        <v>2023</v>
      </c>
    </row>
    <row r="4120" spans="1:11" x14ac:dyDescent="0.35">
      <c r="A4120">
        <v>44935</v>
      </c>
      <c r="B4120" t="s">
        <v>1869</v>
      </c>
      <c r="C4120" t="s">
        <v>80</v>
      </c>
      <c r="D4120" t="s">
        <v>36</v>
      </c>
      <c r="E4120" t="s">
        <v>49</v>
      </c>
      <c r="F4120" t="s">
        <v>2051</v>
      </c>
      <c r="G4120" s="2">
        <v>15.17</v>
      </c>
      <c r="H4120">
        <v>2</v>
      </c>
      <c r="I4120" s="2">
        <v>3.79</v>
      </c>
      <c r="J4120" t="s">
        <v>2698</v>
      </c>
      <c r="K4120">
        <v>2023</v>
      </c>
    </row>
    <row r="4121" spans="1:11" x14ac:dyDescent="0.35">
      <c r="A4121">
        <v>44936</v>
      </c>
      <c r="B4121" t="s">
        <v>454</v>
      </c>
      <c r="C4121" t="s">
        <v>166</v>
      </c>
      <c r="D4121" t="s">
        <v>36</v>
      </c>
      <c r="E4121" t="s">
        <v>49</v>
      </c>
      <c r="F4121" t="s">
        <v>690</v>
      </c>
      <c r="G4121" s="2">
        <v>79.92</v>
      </c>
      <c r="H4121">
        <v>4</v>
      </c>
      <c r="I4121" s="2">
        <v>34.369999999999997</v>
      </c>
      <c r="J4121" t="s">
        <v>2698</v>
      </c>
      <c r="K4121">
        <v>2023</v>
      </c>
    </row>
    <row r="4122" spans="1:11" x14ac:dyDescent="0.35">
      <c r="A4122">
        <v>44936</v>
      </c>
      <c r="B4122" t="s">
        <v>454</v>
      </c>
      <c r="C4122" t="s">
        <v>166</v>
      </c>
      <c r="D4122" t="s">
        <v>41</v>
      </c>
      <c r="E4122" t="s">
        <v>54</v>
      </c>
      <c r="F4122" t="s">
        <v>2363</v>
      </c>
      <c r="G4122" s="2">
        <v>69.98</v>
      </c>
      <c r="H4122">
        <v>2</v>
      </c>
      <c r="I4122" s="2">
        <v>13.3</v>
      </c>
      <c r="J4122" t="s">
        <v>2698</v>
      </c>
      <c r="K4122">
        <v>2023</v>
      </c>
    </row>
    <row r="4123" spans="1:11" x14ac:dyDescent="0.35">
      <c r="A4123">
        <v>44936</v>
      </c>
      <c r="B4123" t="s">
        <v>2431</v>
      </c>
      <c r="C4123" t="s">
        <v>166</v>
      </c>
      <c r="D4123" t="s">
        <v>36</v>
      </c>
      <c r="E4123" t="s">
        <v>49</v>
      </c>
      <c r="F4123" t="s">
        <v>62</v>
      </c>
      <c r="G4123" s="2">
        <v>24.85</v>
      </c>
      <c r="H4123">
        <v>5</v>
      </c>
      <c r="I4123" s="2">
        <v>7.7</v>
      </c>
      <c r="J4123" t="s">
        <v>2698</v>
      </c>
      <c r="K4123">
        <v>2023</v>
      </c>
    </row>
    <row r="4124" spans="1:11" x14ac:dyDescent="0.35">
      <c r="A4124">
        <v>44937</v>
      </c>
      <c r="B4124" t="s">
        <v>1145</v>
      </c>
      <c r="C4124" t="s">
        <v>80</v>
      </c>
      <c r="D4124" t="s">
        <v>13</v>
      </c>
      <c r="E4124" t="s">
        <v>14</v>
      </c>
      <c r="F4124" t="s">
        <v>838</v>
      </c>
      <c r="G4124" s="2">
        <v>15.55</v>
      </c>
      <c r="H4124">
        <v>3</v>
      </c>
      <c r="I4124" s="2">
        <v>5.44</v>
      </c>
      <c r="J4124" t="s">
        <v>2698</v>
      </c>
      <c r="K4124">
        <v>2023</v>
      </c>
    </row>
    <row r="4125" spans="1:11" x14ac:dyDescent="0.35">
      <c r="A4125">
        <v>44937</v>
      </c>
      <c r="B4125" t="s">
        <v>1145</v>
      </c>
      <c r="C4125" t="s">
        <v>80</v>
      </c>
      <c r="D4125" t="s">
        <v>13</v>
      </c>
      <c r="E4125" t="s">
        <v>14</v>
      </c>
      <c r="F4125" t="s">
        <v>2379</v>
      </c>
      <c r="G4125" s="2">
        <v>63.31</v>
      </c>
      <c r="H4125">
        <v>3</v>
      </c>
      <c r="I4125" s="2">
        <v>20.58</v>
      </c>
      <c r="J4125" t="s">
        <v>2698</v>
      </c>
      <c r="K4125">
        <v>2023</v>
      </c>
    </row>
    <row r="4126" spans="1:11" x14ac:dyDescent="0.35">
      <c r="A4126">
        <v>44937</v>
      </c>
      <c r="B4126" t="s">
        <v>1145</v>
      </c>
      <c r="C4126" t="s">
        <v>80</v>
      </c>
      <c r="D4126" t="s">
        <v>41</v>
      </c>
      <c r="E4126" t="s">
        <v>42</v>
      </c>
      <c r="F4126" t="s">
        <v>2432</v>
      </c>
      <c r="G4126" s="2">
        <v>15.59</v>
      </c>
      <c r="H4126">
        <v>2</v>
      </c>
      <c r="I4126" s="2">
        <v>-9.8699999999999992</v>
      </c>
      <c r="J4126" t="s">
        <v>2698</v>
      </c>
      <c r="K4126">
        <v>2023</v>
      </c>
    </row>
    <row r="4127" spans="1:11" x14ac:dyDescent="0.35">
      <c r="A4127">
        <v>44937</v>
      </c>
      <c r="B4127" t="s">
        <v>415</v>
      </c>
      <c r="C4127" t="s">
        <v>80</v>
      </c>
      <c r="D4127" t="s">
        <v>36</v>
      </c>
      <c r="E4127" t="s">
        <v>49</v>
      </c>
      <c r="F4127" t="s">
        <v>119</v>
      </c>
      <c r="G4127" s="2">
        <v>54.99</v>
      </c>
      <c r="H4127">
        <v>14</v>
      </c>
      <c r="I4127" s="2">
        <v>8.94</v>
      </c>
      <c r="J4127" t="s">
        <v>2698</v>
      </c>
      <c r="K4127">
        <v>2023</v>
      </c>
    </row>
    <row r="4128" spans="1:11" x14ac:dyDescent="0.35">
      <c r="A4128">
        <v>44940</v>
      </c>
      <c r="B4128" t="s">
        <v>2067</v>
      </c>
      <c r="C4128" t="s">
        <v>247</v>
      </c>
      <c r="D4128" t="s">
        <v>13</v>
      </c>
      <c r="E4128" t="s">
        <v>14</v>
      </c>
      <c r="F4128" t="s">
        <v>1611</v>
      </c>
      <c r="G4128" s="2">
        <v>89.57</v>
      </c>
      <c r="H4128">
        <v>2</v>
      </c>
      <c r="I4128" s="2">
        <v>32.47</v>
      </c>
      <c r="J4128" t="s">
        <v>2698</v>
      </c>
      <c r="K4128">
        <v>2023</v>
      </c>
    </row>
    <row r="4129" spans="1:11" x14ac:dyDescent="0.35">
      <c r="A4129">
        <v>44940</v>
      </c>
      <c r="B4129" t="s">
        <v>2067</v>
      </c>
      <c r="C4129" t="s">
        <v>247</v>
      </c>
      <c r="D4129" t="s">
        <v>36</v>
      </c>
      <c r="E4129" t="s">
        <v>49</v>
      </c>
      <c r="F4129" t="s">
        <v>2433</v>
      </c>
      <c r="G4129" s="2">
        <v>315.77999999999997</v>
      </c>
      <c r="H4129">
        <v>8</v>
      </c>
      <c r="I4129" s="2">
        <v>31.58</v>
      </c>
      <c r="J4129" t="s">
        <v>2698</v>
      </c>
      <c r="K4129">
        <v>2023</v>
      </c>
    </row>
    <row r="4130" spans="1:11" x14ac:dyDescent="0.35">
      <c r="A4130">
        <v>44941</v>
      </c>
      <c r="B4130" t="s">
        <v>726</v>
      </c>
      <c r="C4130" t="s">
        <v>179</v>
      </c>
      <c r="D4130" t="s">
        <v>13</v>
      </c>
      <c r="E4130" t="s">
        <v>65</v>
      </c>
      <c r="F4130" t="s">
        <v>1685</v>
      </c>
      <c r="G4130" s="2">
        <v>52.34</v>
      </c>
      <c r="H4130">
        <v>2</v>
      </c>
      <c r="I4130" s="2">
        <v>24.6</v>
      </c>
      <c r="J4130" t="s">
        <v>2698</v>
      </c>
      <c r="K4130">
        <v>2023</v>
      </c>
    </row>
    <row r="4131" spans="1:11" x14ac:dyDescent="0.35">
      <c r="A4131">
        <v>44941</v>
      </c>
      <c r="B4131" t="s">
        <v>726</v>
      </c>
      <c r="C4131" t="s">
        <v>179</v>
      </c>
      <c r="D4131" t="s">
        <v>13</v>
      </c>
      <c r="E4131" t="s">
        <v>26</v>
      </c>
      <c r="F4131" t="s">
        <v>363</v>
      </c>
      <c r="G4131" s="2">
        <v>4.66</v>
      </c>
      <c r="H4131">
        <v>2</v>
      </c>
      <c r="I4131" s="2">
        <v>1.35</v>
      </c>
      <c r="J4131" t="s">
        <v>2698</v>
      </c>
      <c r="K4131">
        <v>2023</v>
      </c>
    </row>
    <row r="4132" spans="1:11" x14ac:dyDescent="0.35">
      <c r="A4132">
        <v>44941</v>
      </c>
      <c r="B4132" t="s">
        <v>726</v>
      </c>
      <c r="C4132" t="s">
        <v>179</v>
      </c>
      <c r="D4132" t="s">
        <v>41</v>
      </c>
      <c r="E4132" t="s">
        <v>54</v>
      </c>
      <c r="F4132" t="s">
        <v>1136</v>
      </c>
      <c r="G4132" s="2">
        <v>254.97</v>
      </c>
      <c r="H4132">
        <v>3</v>
      </c>
      <c r="I4132" s="2">
        <v>91.79</v>
      </c>
      <c r="J4132" t="s">
        <v>2698</v>
      </c>
      <c r="K4132">
        <v>2023</v>
      </c>
    </row>
    <row r="4133" spans="1:11" x14ac:dyDescent="0.35">
      <c r="A4133">
        <v>44941</v>
      </c>
      <c r="B4133" t="s">
        <v>1749</v>
      </c>
      <c r="C4133" t="s">
        <v>615</v>
      </c>
      <c r="D4133" t="s">
        <v>36</v>
      </c>
      <c r="E4133" t="s">
        <v>147</v>
      </c>
      <c r="F4133" t="s">
        <v>1462</v>
      </c>
      <c r="G4133" s="2">
        <v>181.8</v>
      </c>
      <c r="H4133">
        <v>1</v>
      </c>
      <c r="I4133" s="2">
        <v>-15.58</v>
      </c>
      <c r="J4133" t="s">
        <v>2698</v>
      </c>
      <c r="K4133">
        <v>2023</v>
      </c>
    </row>
    <row r="4134" spans="1:11" x14ac:dyDescent="0.35">
      <c r="A4134">
        <v>44941</v>
      </c>
      <c r="B4134" t="s">
        <v>1565</v>
      </c>
      <c r="C4134" t="s">
        <v>151</v>
      </c>
      <c r="D4134" t="s">
        <v>13</v>
      </c>
      <c r="E4134" t="s">
        <v>65</v>
      </c>
      <c r="F4134" t="s">
        <v>2317</v>
      </c>
      <c r="G4134" s="2">
        <v>16.52</v>
      </c>
      <c r="H4134">
        <v>4</v>
      </c>
      <c r="I4134" s="2">
        <v>7.6</v>
      </c>
      <c r="J4134" t="s">
        <v>2698</v>
      </c>
      <c r="K4134">
        <v>2023</v>
      </c>
    </row>
    <row r="4135" spans="1:11" x14ac:dyDescent="0.35">
      <c r="A4135">
        <v>44941</v>
      </c>
      <c r="B4135" t="s">
        <v>1565</v>
      </c>
      <c r="C4135" t="s">
        <v>151</v>
      </c>
      <c r="D4135" t="s">
        <v>13</v>
      </c>
      <c r="E4135" t="s">
        <v>14</v>
      </c>
      <c r="F4135" t="s">
        <v>1886</v>
      </c>
      <c r="G4135" s="2">
        <v>60.12</v>
      </c>
      <c r="H4135">
        <v>9</v>
      </c>
      <c r="I4135" s="2">
        <v>28.86</v>
      </c>
      <c r="J4135" t="s">
        <v>2698</v>
      </c>
      <c r="K4135">
        <v>2023</v>
      </c>
    </row>
    <row r="4136" spans="1:11" x14ac:dyDescent="0.35">
      <c r="A4136">
        <v>44941</v>
      </c>
      <c r="B4136" t="s">
        <v>1565</v>
      </c>
      <c r="C4136" t="s">
        <v>151</v>
      </c>
      <c r="D4136" t="s">
        <v>13</v>
      </c>
      <c r="E4136" t="s">
        <v>22</v>
      </c>
      <c r="F4136" t="s">
        <v>1177</v>
      </c>
      <c r="G4136" s="2">
        <v>49.54</v>
      </c>
      <c r="H4136">
        <v>3</v>
      </c>
      <c r="I4136" s="2">
        <v>17.34</v>
      </c>
      <c r="J4136" t="s">
        <v>2698</v>
      </c>
      <c r="K4136">
        <v>2023</v>
      </c>
    </row>
    <row r="4137" spans="1:11" x14ac:dyDescent="0.35">
      <c r="A4137">
        <v>44941</v>
      </c>
      <c r="B4137" t="s">
        <v>2434</v>
      </c>
      <c r="C4137" t="s">
        <v>151</v>
      </c>
      <c r="D4137" t="s">
        <v>13</v>
      </c>
      <c r="E4137" t="s">
        <v>14</v>
      </c>
      <c r="F4137" t="s">
        <v>1603</v>
      </c>
      <c r="G4137" s="2">
        <v>81.98</v>
      </c>
      <c r="H4137">
        <v>2</v>
      </c>
      <c r="I4137" s="2">
        <v>40.17</v>
      </c>
      <c r="J4137" t="s">
        <v>2698</v>
      </c>
      <c r="K4137">
        <v>2023</v>
      </c>
    </row>
    <row r="4138" spans="1:11" x14ac:dyDescent="0.35">
      <c r="A4138">
        <v>44942</v>
      </c>
      <c r="B4138" t="s">
        <v>902</v>
      </c>
      <c r="C4138" t="s">
        <v>29</v>
      </c>
      <c r="D4138" t="s">
        <v>13</v>
      </c>
      <c r="E4138" t="s">
        <v>22</v>
      </c>
      <c r="F4138" t="s">
        <v>1632</v>
      </c>
      <c r="G4138" s="2">
        <v>11.65</v>
      </c>
      <c r="H4138">
        <v>2</v>
      </c>
      <c r="I4138" s="2">
        <v>4.22</v>
      </c>
      <c r="J4138" t="s">
        <v>2698</v>
      </c>
      <c r="K4138">
        <v>2023</v>
      </c>
    </row>
    <row r="4139" spans="1:11" x14ac:dyDescent="0.35">
      <c r="A4139">
        <v>44942</v>
      </c>
      <c r="B4139" t="s">
        <v>902</v>
      </c>
      <c r="C4139" t="s">
        <v>29</v>
      </c>
      <c r="D4139" t="s">
        <v>41</v>
      </c>
      <c r="E4139" t="s">
        <v>54</v>
      </c>
      <c r="F4139" t="s">
        <v>2435</v>
      </c>
      <c r="G4139" s="2">
        <v>90.57</v>
      </c>
      <c r="H4139">
        <v>3</v>
      </c>
      <c r="I4139" s="2">
        <v>11.77</v>
      </c>
      <c r="J4139" t="s">
        <v>2698</v>
      </c>
      <c r="K4139">
        <v>2023</v>
      </c>
    </row>
    <row r="4140" spans="1:11" x14ac:dyDescent="0.35">
      <c r="A4140">
        <v>44943</v>
      </c>
      <c r="B4140" t="s">
        <v>2227</v>
      </c>
      <c r="C4140" t="s">
        <v>687</v>
      </c>
      <c r="D4140" t="s">
        <v>36</v>
      </c>
      <c r="E4140" t="s">
        <v>49</v>
      </c>
      <c r="F4140" t="s">
        <v>2368</v>
      </c>
      <c r="G4140" s="2">
        <v>322.58999999999997</v>
      </c>
      <c r="H4140">
        <v>3</v>
      </c>
      <c r="I4140" s="2">
        <v>64.52</v>
      </c>
      <c r="J4140" t="s">
        <v>2698</v>
      </c>
      <c r="K4140">
        <v>2023</v>
      </c>
    </row>
    <row r="4141" spans="1:11" x14ac:dyDescent="0.35">
      <c r="A4141">
        <v>44943</v>
      </c>
      <c r="B4141" t="s">
        <v>2227</v>
      </c>
      <c r="C4141" t="s">
        <v>687</v>
      </c>
      <c r="D4141" t="s">
        <v>41</v>
      </c>
      <c r="E4141" t="s">
        <v>54</v>
      </c>
      <c r="F4141" t="s">
        <v>86</v>
      </c>
      <c r="G4141" s="2">
        <v>29.99</v>
      </c>
      <c r="H4141">
        <v>1</v>
      </c>
      <c r="I4141" s="2">
        <v>13.2</v>
      </c>
      <c r="J4141" t="s">
        <v>2698</v>
      </c>
      <c r="K4141">
        <v>2023</v>
      </c>
    </row>
    <row r="4142" spans="1:11" x14ac:dyDescent="0.35">
      <c r="A4142">
        <v>44943</v>
      </c>
      <c r="B4142" t="s">
        <v>2227</v>
      </c>
      <c r="C4142" t="s">
        <v>687</v>
      </c>
      <c r="D4142" t="s">
        <v>41</v>
      </c>
      <c r="E4142" t="s">
        <v>54</v>
      </c>
      <c r="F4142" t="s">
        <v>2223</v>
      </c>
      <c r="G4142" s="2">
        <v>371.97</v>
      </c>
      <c r="H4142">
        <v>3</v>
      </c>
      <c r="I4142" s="2">
        <v>66.95</v>
      </c>
      <c r="J4142" t="s">
        <v>2698</v>
      </c>
      <c r="K4142">
        <v>2023</v>
      </c>
    </row>
    <row r="4143" spans="1:11" x14ac:dyDescent="0.35">
      <c r="A4143">
        <v>44943</v>
      </c>
      <c r="B4143" t="s">
        <v>2414</v>
      </c>
      <c r="C4143" t="s">
        <v>32</v>
      </c>
      <c r="D4143" t="s">
        <v>41</v>
      </c>
      <c r="E4143" t="s">
        <v>54</v>
      </c>
      <c r="F4143" t="s">
        <v>1797</v>
      </c>
      <c r="G4143" s="2">
        <v>316</v>
      </c>
      <c r="H4143">
        <v>4</v>
      </c>
      <c r="I4143" s="2">
        <v>31.6</v>
      </c>
      <c r="J4143" t="s">
        <v>2698</v>
      </c>
      <c r="K4143">
        <v>2023</v>
      </c>
    </row>
    <row r="4144" spans="1:11" x14ac:dyDescent="0.35">
      <c r="A4144">
        <v>44947</v>
      </c>
      <c r="B4144" t="s">
        <v>685</v>
      </c>
      <c r="C4144" t="s">
        <v>29</v>
      </c>
      <c r="D4144" t="s">
        <v>36</v>
      </c>
      <c r="E4144" t="s">
        <v>37</v>
      </c>
      <c r="F4144" t="s">
        <v>1258</v>
      </c>
      <c r="G4144" s="2">
        <v>153.57</v>
      </c>
      <c r="H4144">
        <v>2</v>
      </c>
      <c r="I4144" s="2">
        <v>-5.76</v>
      </c>
      <c r="J4144" t="s">
        <v>2698</v>
      </c>
      <c r="K4144">
        <v>2023</v>
      </c>
    </row>
    <row r="4145" spans="1:11" x14ac:dyDescent="0.35">
      <c r="A4145">
        <v>44947</v>
      </c>
      <c r="B4145" t="s">
        <v>685</v>
      </c>
      <c r="C4145" t="s">
        <v>29</v>
      </c>
      <c r="D4145" t="s">
        <v>36</v>
      </c>
      <c r="E4145" t="s">
        <v>37</v>
      </c>
      <c r="F4145" t="s">
        <v>2184</v>
      </c>
      <c r="G4145" s="2">
        <v>1013.49</v>
      </c>
      <c r="H4145">
        <v>7</v>
      </c>
      <c r="I4145" s="2">
        <v>76.010000000000005</v>
      </c>
      <c r="J4145" t="s">
        <v>2698</v>
      </c>
      <c r="K4145">
        <v>2023</v>
      </c>
    </row>
    <row r="4146" spans="1:11" x14ac:dyDescent="0.35">
      <c r="A4146">
        <v>44948</v>
      </c>
      <c r="B4146" t="s">
        <v>653</v>
      </c>
      <c r="C4146" t="s">
        <v>179</v>
      </c>
      <c r="D4146" t="s">
        <v>13</v>
      </c>
      <c r="E4146" t="s">
        <v>45</v>
      </c>
      <c r="F4146" t="s">
        <v>2098</v>
      </c>
      <c r="G4146" s="2">
        <v>7.56</v>
      </c>
      <c r="H4146">
        <v>6</v>
      </c>
      <c r="I4146" s="2">
        <v>0.3</v>
      </c>
      <c r="J4146" t="s">
        <v>2698</v>
      </c>
      <c r="K4146">
        <v>2023</v>
      </c>
    </row>
    <row r="4147" spans="1:11" x14ac:dyDescent="0.35">
      <c r="A4147">
        <v>44948</v>
      </c>
      <c r="B4147" t="s">
        <v>2264</v>
      </c>
      <c r="C4147" t="s">
        <v>247</v>
      </c>
      <c r="D4147" t="s">
        <v>36</v>
      </c>
      <c r="E4147" t="s">
        <v>49</v>
      </c>
      <c r="F4147" t="s">
        <v>1457</v>
      </c>
      <c r="G4147" s="2">
        <v>14.27</v>
      </c>
      <c r="H4147">
        <v>8</v>
      </c>
      <c r="I4147" s="2">
        <v>4.28</v>
      </c>
      <c r="J4147" t="s">
        <v>2698</v>
      </c>
      <c r="K4147">
        <v>2023</v>
      </c>
    </row>
    <row r="4148" spans="1:11" x14ac:dyDescent="0.35">
      <c r="A4148">
        <v>44948</v>
      </c>
      <c r="B4148" t="s">
        <v>2264</v>
      </c>
      <c r="C4148" t="s">
        <v>247</v>
      </c>
      <c r="D4148" t="s">
        <v>36</v>
      </c>
      <c r="E4148" t="s">
        <v>76</v>
      </c>
      <c r="F4148" t="s">
        <v>2172</v>
      </c>
      <c r="G4148" s="2">
        <v>451.14</v>
      </c>
      <c r="H4148">
        <v>4</v>
      </c>
      <c r="I4148" s="2">
        <v>-67.67</v>
      </c>
      <c r="J4148" t="s">
        <v>2698</v>
      </c>
      <c r="K4148">
        <v>2023</v>
      </c>
    </row>
    <row r="4149" spans="1:11" x14ac:dyDescent="0.35">
      <c r="A4149">
        <v>44948</v>
      </c>
      <c r="B4149" t="s">
        <v>2264</v>
      </c>
      <c r="C4149" t="s">
        <v>247</v>
      </c>
      <c r="D4149" t="s">
        <v>13</v>
      </c>
      <c r="E4149" t="s">
        <v>94</v>
      </c>
      <c r="F4149" t="s">
        <v>95</v>
      </c>
      <c r="G4149" s="2">
        <v>64.86</v>
      </c>
      <c r="H4149">
        <v>4</v>
      </c>
      <c r="I4149" s="2">
        <v>6.49</v>
      </c>
      <c r="J4149" t="s">
        <v>2698</v>
      </c>
      <c r="K4149">
        <v>2023</v>
      </c>
    </row>
    <row r="4150" spans="1:11" x14ac:dyDescent="0.35">
      <c r="A4150">
        <v>44948</v>
      </c>
      <c r="B4150" t="s">
        <v>671</v>
      </c>
      <c r="C4150" t="s">
        <v>166</v>
      </c>
      <c r="D4150" t="s">
        <v>36</v>
      </c>
      <c r="E4150" t="s">
        <v>49</v>
      </c>
      <c r="F4150" t="s">
        <v>775</v>
      </c>
      <c r="G4150" s="2">
        <v>109.9</v>
      </c>
      <c r="H4150">
        <v>5</v>
      </c>
      <c r="I4150" s="2">
        <v>37.369999999999997</v>
      </c>
      <c r="J4150" t="s">
        <v>2698</v>
      </c>
      <c r="K4150">
        <v>2023</v>
      </c>
    </row>
    <row r="4151" spans="1:11" x14ac:dyDescent="0.35">
      <c r="A4151">
        <v>44948</v>
      </c>
      <c r="B4151" t="s">
        <v>1253</v>
      </c>
      <c r="C4151" t="s">
        <v>166</v>
      </c>
      <c r="D4151" t="s">
        <v>13</v>
      </c>
      <c r="E4151" t="s">
        <v>14</v>
      </c>
      <c r="F4151" t="s">
        <v>2386</v>
      </c>
      <c r="G4151" s="2">
        <v>12.96</v>
      </c>
      <c r="H4151">
        <v>2</v>
      </c>
      <c r="I4151" s="2">
        <v>6.22</v>
      </c>
      <c r="J4151" t="s">
        <v>2698</v>
      </c>
      <c r="K4151">
        <v>2023</v>
      </c>
    </row>
    <row r="4152" spans="1:11" x14ac:dyDescent="0.35">
      <c r="A4152">
        <v>44948</v>
      </c>
      <c r="B4152" t="s">
        <v>1760</v>
      </c>
      <c r="C4152" t="s">
        <v>29</v>
      </c>
      <c r="D4152" t="s">
        <v>13</v>
      </c>
      <c r="E4152" t="s">
        <v>18</v>
      </c>
      <c r="F4152" t="s">
        <v>1544</v>
      </c>
      <c r="G4152" s="2">
        <v>44.4</v>
      </c>
      <c r="H4152">
        <v>3</v>
      </c>
      <c r="I4152" s="2">
        <v>22.2</v>
      </c>
      <c r="J4152" t="s">
        <v>2698</v>
      </c>
      <c r="K4152">
        <v>2023</v>
      </c>
    </row>
    <row r="4153" spans="1:11" x14ac:dyDescent="0.35">
      <c r="A4153">
        <v>44948</v>
      </c>
      <c r="B4153" t="s">
        <v>1760</v>
      </c>
      <c r="C4153" t="s">
        <v>29</v>
      </c>
      <c r="D4153" t="s">
        <v>13</v>
      </c>
      <c r="E4153" t="s">
        <v>18</v>
      </c>
      <c r="F4153" t="s">
        <v>379</v>
      </c>
      <c r="G4153" s="2">
        <v>20.65</v>
      </c>
      <c r="H4153">
        <v>5</v>
      </c>
      <c r="I4153" s="2">
        <v>9.5</v>
      </c>
      <c r="J4153" t="s">
        <v>2698</v>
      </c>
      <c r="K4153">
        <v>2023</v>
      </c>
    </row>
    <row r="4154" spans="1:11" x14ac:dyDescent="0.35">
      <c r="A4154">
        <v>44948</v>
      </c>
      <c r="B4154" t="s">
        <v>697</v>
      </c>
      <c r="C4154" t="s">
        <v>80</v>
      </c>
      <c r="D4154" t="s">
        <v>41</v>
      </c>
      <c r="E4154" t="s">
        <v>42</v>
      </c>
      <c r="F4154" t="s">
        <v>865</v>
      </c>
      <c r="G4154" s="2">
        <v>110.38</v>
      </c>
      <c r="H4154">
        <v>4</v>
      </c>
      <c r="I4154" s="2">
        <v>-20.239999999999998</v>
      </c>
      <c r="J4154" t="s">
        <v>2698</v>
      </c>
      <c r="K4154">
        <v>2023</v>
      </c>
    </row>
    <row r="4155" spans="1:11" x14ac:dyDescent="0.35">
      <c r="A4155">
        <v>44948</v>
      </c>
      <c r="B4155" t="s">
        <v>697</v>
      </c>
      <c r="C4155" t="s">
        <v>80</v>
      </c>
      <c r="D4155" t="s">
        <v>41</v>
      </c>
      <c r="E4155" t="s">
        <v>54</v>
      </c>
      <c r="F4155" t="s">
        <v>1971</v>
      </c>
      <c r="G4155" s="2">
        <v>55.18</v>
      </c>
      <c r="H4155">
        <v>3</v>
      </c>
      <c r="I4155" s="2">
        <v>15.86</v>
      </c>
      <c r="J4155" t="s">
        <v>2698</v>
      </c>
      <c r="K4155">
        <v>2023</v>
      </c>
    </row>
    <row r="4156" spans="1:11" x14ac:dyDescent="0.35">
      <c r="A4156">
        <v>44948</v>
      </c>
      <c r="B4156" t="s">
        <v>855</v>
      </c>
      <c r="C4156" t="s">
        <v>151</v>
      </c>
      <c r="D4156" t="s">
        <v>13</v>
      </c>
      <c r="E4156" t="s">
        <v>22</v>
      </c>
      <c r="F4156" t="s">
        <v>1045</v>
      </c>
      <c r="G4156" s="2">
        <v>26.34</v>
      </c>
      <c r="H4156">
        <v>4</v>
      </c>
      <c r="I4156" s="2">
        <v>9.2200000000000006</v>
      </c>
      <c r="J4156" t="s">
        <v>2698</v>
      </c>
      <c r="K4156">
        <v>2023</v>
      </c>
    </row>
    <row r="4157" spans="1:11" x14ac:dyDescent="0.35">
      <c r="A4157">
        <v>44949</v>
      </c>
      <c r="B4157" t="s">
        <v>2320</v>
      </c>
      <c r="C4157" t="s">
        <v>29</v>
      </c>
      <c r="D4157" t="s">
        <v>36</v>
      </c>
      <c r="E4157" t="s">
        <v>49</v>
      </c>
      <c r="F4157" t="s">
        <v>1028</v>
      </c>
      <c r="G4157" s="2">
        <v>59.99</v>
      </c>
      <c r="H4157">
        <v>7</v>
      </c>
      <c r="I4157" s="2">
        <v>21.6</v>
      </c>
      <c r="J4157" t="s">
        <v>2698</v>
      </c>
      <c r="K4157">
        <v>2023</v>
      </c>
    </row>
    <row r="4158" spans="1:11" x14ac:dyDescent="0.35">
      <c r="A4158">
        <v>44949</v>
      </c>
      <c r="B4158" t="s">
        <v>1885</v>
      </c>
      <c r="C4158" t="s">
        <v>2324</v>
      </c>
      <c r="D4158" t="s">
        <v>41</v>
      </c>
      <c r="E4158" t="s">
        <v>54</v>
      </c>
      <c r="F4158" t="s">
        <v>456</v>
      </c>
      <c r="G4158" s="2">
        <v>99.98</v>
      </c>
      <c r="H4158">
        <v>2</v>
      </c>
      <c r="I4158" s="2">
        <v>42.99</v>
      </c>
      <c r="J4158" t="s">
        <v>2698</v>
      </c>
      <c r="K4158">
        <v>2023</v>
      </c>
    </row>
    <row r="4159" spans="1:11" x14ac:dyDescent="0.35">
      <c r="A4159">
        <v>44949</v>
      </c>
      <c r="B4159" t="s">
        <v>1885</v>
      </c>
      <c r="C4159" t="s">
        <v>2324</v>
      </c>
      <c r="D4159" t="s">
        <v>13</v>
      </c>
      <c r="E4159" t="s">
        <v>26</v>
      </c>
      <c r="F4159" t="s">
        <v>2436</v>
      </c>
      <c r="G4159" s="2">
        <v>8.0399999999999991</v>
      </c>
      <c r="H4159">
        <v>6</v>
      </c>
      <c r="I4159" s="2">
        <v>2.73</v>
      </c>
      <c r="J4159" t="s">
        <v>2698</v>
      </c>
      <c r="K4159">
        <v>2023</v>
      </c>
    </row>
    <row r="4160" spans="1:11" x14ac:dyDescent="0.35">
      <c r="A4160">
        <v>44949</v>
      </c>
      <c r="B4160" t="s">
        <v>1885</v>
      </c>
      <c r="C4160" t="s">
        <v>2324</v>
      </c>
      <c r="D4160" t="s">
        <v>13</v>
      </c>
      <c r="E4160" t="s">
        <v>20</v>
      </c>
      <c r="F4160" t="s">
        <v>2150</v>
      </c>
      <c r="G4160" s="2">
        <v>1564.29</v>
      </c>
      <c r="H4160">
        <v>13</v>
      </c>
      <c r="I4160" s="2">
        <v>406.72</v>
      </c>
      <c r="J4160" t="s">
        <v>2698</v>
      </c>
      <c r="K4160">
        <v>2023</v>
      </c>
    </row>
    <row r="4161" spans="1:11" x14ac:dyDescent="0.35">
      <c r="A4161">
        <v>44950</v>
      </c>
      <c r="B4161" t="s">
        <v>1345</v>
      </c>
      <c r="C4161" t="s">
        <v>331</v>
      </c>
      <c r="D4161" t="s">
        <v>13</v>
      </c>
      <c r="E4161" t="s">
        <v>22</v>
      </c>
      <c r="F4161" t="s">
        <v>1972</v>
      </c>
      <c r="G4161" s="2">
        <v>31.36</v>
      </c>
      <c r="H4161">
        <v>4</v>
      </c>
      <c r="I4161" s="2">
        <v>15.68</v>
      </c>
      <c r="J4161" t="s">
        <v>2698</v>
      </c>
      <c r="K4161">
        <v>2023</v>
      </c>
    </row>
    <row r="4162" spans="1:11" x14ac:dyDescent="0.35">
      <c r="A4162">
        <v>44951</v>
      </c>
      <c r="B4162" t="s">
        <v>2437</v>
      </c>
      <c r="C4162" t="s">
        <v>179</v>
      </c>
      <c r="D4162" t="s">
        <v>13</v>
      </c>
      <c r="E4162" t="s">
        <v>26</v>
      </c>
      <c r="F4162" t="s">
        <v>2438</v>
      </c>
      <c r="G4162" s="2">
        <v>9.2100000000000009</v>
      </c>
      <c r="H4162">
        <v>3</v>
      </c>
      <c r="I4162" s="2">
        <v>2.2999999999999998</v>
      </c>
      <c r="J4162" t="s">
        <v>2698</v>
      </c>
      <c r="K4162">
        <v>2023</v>
      </c>
    </row>
    <row r="4163" spans="1:11" x14ac:dyDescent="0.35">
      <c r="A4163">
        <v>44951</v>
      </c>
      <c r="B4163" t="s">
        <v>2437</v>
      </c>
      <c r="C4163" t="s">
        <v>179</v>
      </c>
      <c r="D4163" t="s">
        <v>13</v>
      </c>
      <c r="E4163" t="s">
        <v>14</v>
      </c>
      <c r="F4163" t="s">
        <v>2439</v>
      </c>
      <c r="G4163" s="2">
        <v>18</v>
      </c>
      <c r="H4163">
        <v>5</v>
      </c>
      <c r="I4163" s="2">
        <v>8.2799999999999994</v>
      </c>
      <c r="J4163" t="s">
        <v>2698</v>
      </c>
      <c r="K4163">
        <v>2023</v>
      </c>
    </row>
    <row r="4164" spans="1:11" x14ac:dyDescent="0.35">
      <c r="A4164">
        <v>44951</v>
      </c>
      <c r="B4164" t="s">
        <v>389</v>
      </c>
      <c r="C4164" t="s">
        <v>151</v>
      </c>
      <c r="D4164" t="s">
        <v>13</v>
      </c>
      <c r="E4164" t="s">
        <v>22</v>
      </c>
      <c r="F4164" t="s">
        <v>98</v>
      </c>
      <c r="G4164" s="2">
        <v>43.12</v>
      </c>
      <c r="H4164">
        <v>5</v>
      </c>
      <c r="I4164" s="2">
        <v>15.09</v>
      </c>
      <c r="J4164" t="s">
        <v>2698</v>
      </c>
      <c r="K4164">
        <v>2023</v>
      </c>
    </row>
    <row r="4165" spans="1:11" x14ac:dyDescent="0.35">
      <c r="A4165">
        <v>44951</v>
      </c>
      <c r="B4165" t="s">
        <v>389</v>
      </c>
      <c r="C4165" t="s">
        <v>151</v>
      </c>
      <c r="D4165" t="s">
        <v>36</v>
      </c>
      <c r="E4165" t="s">
        <v>147</v>
      </c>
      <c r="F4165" t="s">
        <v>2068</v>
      </c>
      <c r="G4165" s="2">
        <v>313.72000000000003</v>
      </c>
      <c r="H4165">
        <v>3</v>
      </c>
      <c r="I4165" s="2">
        <v>-99.35</v>
      </c>
      <c r="J4165" t="s">
        <v>2698</v>
      </c>
      <c r="K4165">
        <v>2023</v>
      </c>
    </row>
    <row r="4166" spans="1:11" x14ac:dyDescent="0.35">
      <c r="A4166">
        <v>44951</v>
      </c>
      <c r="B4166" t="s">
        <v>389</v>
      </c>
      <c r="C4166" t="s">
        <v>151</v>
      </c>
      <c r="D4166" t="s">
        <v>36</v>
      </c>
      <c r="E4166" t="s">
        <v>49</v>
      </c>
      <c r="F4166" t="s">
        <v>481</v>
      </c>
      <c r="G4166" s="2">
        <v>45.98</v>
      </c>
      <c r="H4166">
        <v>1</v>
      </c>
      <c r="I4166" s="2">
        <v>7.82</v>
      </c>
      <c r="J4166" t="s">
        <v>2698</v>
      </c>
      <c r="K4166">
        <v>2023</v>
      </c>
    </row>
    <row r="4167" spans="1:11" x14ac:dyDescent="0.35">
      <c r="A4167">
        <v>44951</v>
      </c>
      <c r="B4167" t="s">
        <v>389</v>
      </c>
      <c r="C4167" t="s">
        <v>151</v>
      </c>
      <c r="D4167" t="s">
        <v>13</v>
      </c>
      <c r="E4167" t="s">
        <v>20</v>
      </c>
      <c r="F4167" t="s">
        <v>135</v>
      </c>
      <c r="G4167" s="2">
        <v>428.68</v>
      </c>
      <c r="H4167">
        <v>7</v>
      </c>
      <c r="I4167" s="2">
        <v>0</v>
      </c>
      <c r="J4167" t="s">
        <v>2698</v>
      </c>
      <c r="K4167">
        <v>2023</v>
      </c>
    </row>
    <row r="4168" spans="1:11" x14ac:dyDescent="0.35">
      <c r="A4168">
        <v>44954</v>
      </c>
      <c r="B4168" t="s">
        <v>1345</v>
      </c>
      <c r="C4168" t="s">
        <v>29</v>
      </c>
      <c r="D4168" t="s">
        <v>13</v>
      </c>
      <c r="E4168" t="s">
        <v>26</v>
      </c>
      <c r="F4168" t="s">
        <v>262</v>
      </c>
      <c r="G4168" s="2">
        <v>39.68</v>
      </c>
      <c r="H4168">
        <v>2</v>
      </c>
      <c r="I4168" s="2">
        <v>10.32</v>
      </c>
      <c r="J4168" t="s">
        <v>2698</v>
      </c>
      <c r="K4168">
        <v>2023</v>
      </c>
    </row>
    <row r="4169" spans="1:11" x14ac:dyDescent="0.35">
      <c r="A4169">
        <v>44956</v>
      </c>
      <c r="B4169" t="s">
        <v>1489</v>
      </c>
      <c r="C4169" t="s">
        <v>29</v>
      </c>
      <c r="D4169" t="s">
        <v>13</v>
      </c>
      <c r="E4169" t="s">
        <v>22</v>
      </c>
      <c r="F4169" t="s">
        <v>2243</v>
      </c>
      <c r="G4169" s="2">
        <v>17.46</v>
      </c>
      <c r="H4169">
        <v>2</v>
      </c>
      <c r="I4169" s="2">
        <v>5.89</v>
      </c>
      <c r="J4169" t="s">
        <v>2698</v>
      </c>
      <c r="K4169">
        <v>2023</v>
      </c>
    </row>
    <row r="4170" spans="1:11" x14ac:dyDescent="0.35">
      <c r="A4170">
        <v>44956</v>
      </c>
      <c r="B4170" t="s">
        <v>770</v>
      </c>
      <c r="C4170" t="s">
        <v>29</v>
      </c>
      <c r="D4170" t="s">
        <v>13</v>
      </c>
      <c r="E4170" t="s">
        <v>20</v>
      </c>
      <c r="F4170" t="s">
        <v>1362</v>
      </c>
      <c r="G4170" s="2">
        <v>305.01</v>
      </c>
      <c r="H4170">
        <v>9</v>
      </c>
      <c r="I4170" s="2">
        <v>76.25</v>
      </c>
      <c r="J4170" t="s">
        <v>2698</v>
      </c>
      <c r="K4170">
        <v>2023</v>
      </c>
    </row>
    <row r="4171" spans="1:11" x14ac:dyDescent="0.35">
      <c r="A4171">
        <v>44956</v>
      </c>
      <c r="B4171" t="s">
        <v>770</v>
      </c>
      <c r="C4171" t="s">
        <v>29</v>
      </c>
      <c r="D4171" t="s">
        <v>13</v>
      </c>
      <c r="E4171" t="s">
        <v>22</v>
      </c>
      <c r="F4171" t="s">
        <v>2230</v>
      </c>
      <c r="G4171" s="2">
        <v>50.78</v>
      </c>
      <c r="H4171">
        <v>2</v>
      </c>
      <c r="I4171" s="2">
        <v>17.77</v>
      </c>
      <c r="J4171" t="s">
        <v>2698</v>
      </c>
      <c r="K4171">
        <v>2023</v>
      </c>
    </row>
    <row r="4172" spans="1:11" x14ac:dyDescent="0.35">
      <c r="A4172">
        <v>44956</v>
      </c>
      <c r="B4172" t="s">
        <v>770</v>
      </c>
      <c r="C4172" t="s">
        <v>29</v>
      </c>
      <c r="D4172" t="s">
        <v>13</v>
      </c>
      <c r="E4172" t="s">
        <v>18</v>
      </c>
      <c r="F4172" t="s">
        <v>1434</v>
      </c>
      <c r="G4172" s="2">
        <v>26.01</v>
      </c>
      <c r="H4172">
        <v>9</v>
      </c>
      <c r="I4172" s="2">
        <v>12.22</v>
      </c>
      <c r="J4172" t="s">
        <v>2698</v>
      </c>
      <c r="K4172">
        <v>2023</v>
      </c>
    </row>
    <row r="4173" spans="1:11" x14ac:dyDescent="0.35">
      <c r="A4173">
        <v>44956</v>
      </c>
      <c r="B4173" t="s">
        <v>1764</v>
      </c>
      <c r="C4173" t="s">
        <v>166</v>
      </c>
      <c r="D4173" t="s">
        <v>36</v>
      </c>
      <c r="E4173" t="s">
        <v>37</v>
      </c>
      <c r="F4173" t="s">
        <v>2440</v>
      </c>
      <c r="G4173" s="2">
        <v>435.17</v>
      </c>
      <c r="H4173">
        <v>4</v>
      </c>
      <c r="I4173" s="2">
        <v>-59.84</v>
      </c>
      <c r="J4173" t="s">
        <v>2698</v>
      </c>
      <c r="K4173">
        <v>2023</v>
      </c>
    </row>
    <row r="4174" spans="1:11" x14ac:dyDescent="0.35">
      <c r="A4174">
        <v>44956</v>
      </c>
      <c r="B4174" t="s">
        <v>1764</v>
      </c>
      <c r="C4174" t="s">
        <v>166</v>
      </c>
      <c r="D4174" t="s">
        <v>36</v>
      </c>
      <c r="E4174" t="s">
        <v>76</v>
      </c>
      <c r="F4174" t="s">
        <v>1096</v>
      </c>
      <c r="G4174" s="2">
        <v>48.58</v>
      </c>
      <c r="H4174">
        <v>1</v>
      </c>
      <c r="I4174" s="2">
        <v>7.77</v>
      </c>
      <c r="J4174" t="s">
        <v>2698</v>
      </c>
      <c r="K4174">
        <v>2023</v>
      </c>
    </row>
    <row r="4175" spans="1:11" x14ac:dyDescent="0.35">
      <c r="A4175">
        <v>44956</v>
      </c>
      <c r="B4175" t="s">
        <v>2441</v>
      </c>
      <c r="C4175" t="s">
        <v>17</v>
      </c>
      <c r="D4175" t="s">
        <v>13</v>
      </c>
      <c r="E4175" t="s">
        <v>14</v>
      </c>
      <c r="F4175" t="s">
        <v>2360</v>
      </c>
      <c r="G4175" s="2">
        <v>156.51</v>
      </c>
      <c r="H4175">
        <v>4</v>
      </c>
      <c r="I4175" s="2">
        <v>52.82</v>
      </c>
      <c r="J4175" t="s">
        <v>2698</v>
      </c>
      <c r="K4175">
        <v>2023</v>
      </c>
    </row>
    <row r="4176" spans="1:11" x14ac:dyDescent="0.35">
      <c r="A4176">
        <v>44956</v>
      </c>
      <c r="B4176" t="s">
        <v>1433</v>
      </c>
      <c r="C4176" t="s">
        <v>17</v>
      </c>
      <c r="D4176" t="s">
        <v>41</v>
      </c>
      <c r="E4176" t="s">
        <v>42</v>
      </c>
      <c r="F4176" t="s">
        <v>2442</v>
      </c>
      <c r="G4176" s="2">
        <v>1439.97</v>
      </c>
      <c r="H4176">
        <v>4</v>
      </c>
      <c r="I4176" s="2">
        <v>144</v>
      </c>
      <c r="J4176" t="s">
        <v>2698</v>
      </c>
      <c r="K4176">
        <v>2023</v>
      </c>
    </row>
    <row r="4177" spans="1:11" x14ac:dyDescent="0.35">
      <c r="A4177">
        <v>44956</v>
      </c>
      <c r="B4177" t="s">
        <v>1433</v>
      </c>
      <c r="C4177" t="s">
        <v>17</v>
      </c>
      <c r="D4177" t="s">
        <v>13</v>
      </c>
      <c r="E4177" t="s">
        <v>22</v>
      </c>
      <c r="F4177" t="s">
        <v>901</v>
      </c>
      <c r="G4177" s="2">
        <v>1.73</v>
      </c>
      <c r="H4177">
        <v>3</v>
      </c>
      <c r="I4177" s="2">
        <v>-2.68</v>
      </c>
      <c r="J4177" t="s">
        <v>2698</v>
      </c>
      <c r="K4177">
        <v>2023</v>
      </c>
    </row>
    <row r="4178" spans="1:11" x14ac:dyDescent="0.35">
      <c r="A4178">
        <v>44956</v>
      </c>
      <c r="B4178" t="s">
        <v>1433</v>
      </c>
      <c r="C4178" t="s">
        <v>17</v>
      </c>
      <c r="D4178" t="s">
        <v>36</v>
      </c>
      <c r="E4178" t="s">
        <v>147</v>
      </c>
      <c r="F4178" t="s">
        <v>2443</v>
      </c>
      <c r="G4178" s="2">
        <v>626.1</v>
      </c>
      <c r="H4178">
        <v>3</v>
      </c>
      <c r="I4178" s="2">
        <v>-538.45000000000005</v>
      </c>
      <c r="J4178" t="s">
        <v>2698</v>
      </c>
      <c r="K4178">
        <v>2023</v>
      </c>
    </row>
    <row r="4179" spans="1:11" x14ac:dyDescent="0.35">
      <c r="A4179">
        <v>44957</v>
      </c>
      <c r="B4179" t="s">
        <v>345</v>
      </c>
      <c r="C4179" t="s">
        <v>29</v>
      </c>
      <c r="D4179" t="s">
        <v>41</v>
      </c>
      <c r="E4179" t="s">
        <v>42</v>
      </c>
      <c r="F4179" t="s">
        <v>2263</v>
      </c>
      <c r="G4179" s="2">
        <v>109.59</v>
      </c>
      <c r="H4179">
        <v>1</v>
      </c>
      <c r="I4179" s="2">
        <v>8.2200000000000006</v>
      </c>
      <c r="J4179" t="s">
        <v>2698</v>
      </c>
      <c r="K4179">
        <v>2023</v>
      </c>
    </row>
    <row r="4180" spans="1:11" x14ac:dyDescent="0.35">
      <c r="A4180">
        <v>44957</v>
      </c>
      <c r="B4180" t="s">
        <v>345</v>
      </c>
      <c r="C4180" t="s">
        <v>29</v>
      </c>
      <c r="D4180" t="s">
        <v>13</v>
      </c>
      <c r="E4180" t="s">
        <v>14</v>
      </c>
      <c r="F4180" t="s">
        <v>627</v>
      </c>
      <c r="G4180" s="2">
        <v>56.7</v>
      </c>
      <c r="H4180">
        <v>5</v>
      </c>
      <c r="I4180" s="2">
        <v>27.78</v>
      </c>
      <c r="J4180" t="s">
        <v>2698</v>
      </c>
      <c r="K4180">
        <v>2023</v>
      </c>
    </row>
    <row r="4181" spans="1:11" x14ac:dyDescent="0.35">
      <c r="A4181">
        <v>44957</v>
      </c>
      <c r="B4181" t="s">
        <v>261</v>
      </c>
      <c r="C4181" t="s">
        <v>12</v>
      </c>
      <c r="D4181" t="s">
        <v>13</v>
      </c>
      <c r="E4181" t="s">
        <v>14</v>
      </c>
      <c r="F4181" t="s">
        <v>1151</v>
      </c>
      <c r="G4181" s="2">
        <v>15.55</v>
      </c>
      <c r="H4181">
        <v>3</v>
      </c>
      <c r="I4181" s="2">
        <v>5.44</v>
      </c>
      <c r="J4181" t="s">
        <v>2698</v>
      </c>
      <c r="K4181">
        <v>2023</v>
      </c>
    </row>
    <row r="4182" spans="1:11" x14ac:dyDescent="0.35">
      <c r="A4182">
        <v>44957</v>
      </c>
      <c r="B4182" t="s">
        <v>1673</v>
      </c>
      <c r="C4182" t="s">
        <v>179</v>
      </c>
      <c r="D4182" t="s">
        <v>13</v>
      </c>
      <c r="E4182" t="s">
        <v>65</v>
      </c>
      <c r="F4182" t="s">
        <v>66</v>
      </c>
      <c r="G4182" s="2">
        <v>23.36</v>
      </c>
      <c r="H4182">
        <v>2</v>
      </c>
      <c r="I4182" s="2">
        <v>11.68</v>
      </c>
      <c r="J4182" t="s">
        <v>2698</v>
      </c>
      <c r="K4182">
        <v>2023</v>
      </c>
    </row>
    <row r="4183" spans="1:11" x14ac:dyDescent="0.35">
      <c r="A4183">
        <v>44957</v>
      </c>
      <c r="B4183" t="s">
        <v>532</v>
      </c>
      <c r="C4183" t="s">
        <v>32</v>
      </c>
      <c r="D4183" t="s">
        <v>13</v>
      </c>
      <c r="E4183" t="s">
        <v>22</v>
      </c>
      <c r="F4183" t="s">
        <v>1608</v>
      </c>
      <c r="G4183" s="2">
        <v>1270.99</v>
      </c>
      <c r="H4183">
        <v>1</v>
      </c>
      <c r="I4183" s="2">
        <v>635.5</v>
      </c>
      <c r="J4183" t="s">
        <v>2698</v>
      </c>
      <c r="K4183">
        <v>2023</v>
      </c>
    </row>
    <row r="4184" spans="1:11" x14ac:dyDescent="0.35">
      <c r="A4184">
        <v>44957</v>
      </c>
      <c r="B4184" t="s">
        <v>532</v>
      </c>
      <c r="C4184" t="s">
        <v>32</v>
      </c>
      <c r="D4184" t="s">
        <v>13</v>
      </c>
      <c r="E4184" t="s">
        <v>65</v>
      </c>
      <c r="F4184" t="s">
        <v>1352</v>
      </c>
      <c r="G4184" s="2">
        <v>125.36</v>
      </c>
      <c r="H4184">
        <v>8</v>
      </c>
      <c r="I4184" s="2">
        <v>58.92</v>
      </c>
      <c r="J4184" t="s">
        <v>2698</v>
      </c>
      <c r="K4184">
        <v>2023</v>
      </c>
    </row>
    <row r="4185" spans="1:11" x14ac:dyDescent="0.35">
      <c r="A4185">
        <v>44958</v>
      </c>
      <c r="B4185" t="s">
        <v>178</v>
      </c>
      <c r="C4185" t="s">
        <v>57</v>
      </c>
      <c r="D4185" t="s">
        <v>13</v>
      </c>
      <c r="E4185" t="s">
        <v>20</v>
      </c>
      <c r="F4185" t="s">
        <v>587</v>
      </c>
      <c r="G4185" s="2">
        <v>56.45</v>
      </c>
      <c r="H4185">
        <v>5</v>
      </c>
      <c r="I4185" s="2">
        <v>14.68</v>
      </c>
      <c r="J4185" t="s">
        <v>2699</v>
      </c>
      <c r="K4185">
        <v>2023</v>
      </c>
    </row>
    <row r="4186" spans="1:11" x14ac:dyDescent="0.35">
      <c r="A4186">
        <v>44958</v>
      </c>
      <c r="B4186" t="s">
        <v>1403</v>
      </c>
      <c r="C4186" t="s">
        <v>29</v>
      </c>
      <c r="D4186" t="s">
        <v>13</v>
      </c>
      <c r="E4186" t="s">
        <v>14</v>
      </c>
      <c r="F4186" t="s">
        <v>1969</v>
      </c>
      <c r="G4186" s="2">
        <v>105.52</v>
      </c>
      <c r="H4186">
        <v>4</v>
      </c>
      <c r="I4186" s="2">
        <v>48.54</v>
      </c>
      <c r="J4186" t="s">
        <v>2699</v>
      </c>
      <c r="K4186">
        <v>2023</v>
      </c>
    </row>
    <row r="4187" spans="1:11" x14ac:dyDescent="0.35">
      <c r="A4187">
        <v>44959</v>
      </c>
      <c r="B4187" t="s">
        <v>1819</v>
      </c>
      <c r="C4187" t="s">
        <v>151</v>
      </c>
      <c r="D4187" t="s">
        <v>13</v>
      </c>
      <c r="E4187" t="s">
        <v>20</v>
      </c>
      <c r="F4187" t="s">
        <v>2233</v>
      </c>
      <c r="G4187" s="2">
        <v>117.96</v>
      </c>
      <c r="H4187">
        <v>2</v>
      </c>
      <c r="I4187" s="2">
        <v>5.9</v>
      </c>
      <c r="J4187" t="s">
        <v>2699</v>
      </c>
      <c r="K4187">
        <v>2023</v>
      </c>
    </row>
    <row r="4188" spans="1:11" x14ac:dyDescent="0.35">
      <c r="A4188">
        <v>44959</v>
      </c>
      <c r="B4188" t="s">
        <v>511</v>
      </c>
      <c r="C4188" t="s">
        <v>57</v>
      </c>
      <c r="D4188" t="s">
        <v>41</v>
      </c>
      <c r="E4188" t="s">
        <v>304</v>
      </c>
      <c r="F4188" t="s">
        <v>1331</v>
      </c>
      <c r="G4188" s="2">
        <v>8749.9500000000007</v>
      </c>
      <c r="H4188">
        <v>5</v>
      </c>
      <c r="I4188" s="2">
        <v>2799.98</v>
      </c>
      <c r="J4188" t="s">
        <v>2699</v>
      </c>
      <c r="K4188">
        <v>2023</v>
      </c>
    </row>
    <row r="4189" spans="1:11" x14ac:dyDescent="0.35">
      <c r="A4189">
        <v>44959</v>
      </c>
      <c r="B4189" t="s">
        <v>511</v>
      </c>
      <c r="C4189" t="s">
        <v>57</v>
      </c>
      <c r="D4189" t="s">
        <v>13</v>
      </c>
      <c r="E4189" t="s">
        <v>22</v>
      </c>
      <c r="F4189" t="s">
        <v>789</v>
      </c>
      <c r="G4189" s="2">
        <v>36.4</v>
      </c>
      <c r="H4189">
        <v>8</v>
      </c>
      <c r="I4189" s="2">
        <v>18.2</v>
      </c>
      <c r="J4189" t="s">
        <v>2699</v>
      </c>
      <c r="K4189">
        <v>2023</v>
      </c>
    </row>
    <row r="4190" spans="1:11" x14ac:dyDescent="0.35">
      <c r="A4190">
        <v>44959</v>
      </c>
      <c r="B4190" t="s">
        <v>511</v>
      </c>
      <c r="C4190" t="s">
        <v>57</v>
      </c>
      <c r="D4190" t="s">
        <v>36</v>
      </c>
      <c r="E4190" t="s">
        <v>49</v>
      </c>
      <c r="F4190" t="s">
        <v>874</v>
      </c>
      <c r="G4190" s="2">
        <v>18.690000000000001</v>
      </c>
      <c r="H4190">
        <v>7</v>
      </c>
      <c r="I4190" s="2">
        <v>7.1</v>
      </c>
      <c r="J4190" t="s">
        <v>2699</v>
      </c>
      <c r="K4190">
        <v>2023</v>
      </c>
    </row>
    <row r="4191" spans="1:11" x14ac:dyDescent="0.35">
      <c r="A4191">
        <v>44959</v>
      </c>
      <c r="B4191" t="s">
        <v>875</v>
      </c>
      <c r="C4191" t="s">
        <v>12</v>
      </c>
      <c r="D4191" t="s">
        <v>36</v>
      </c>
      <c r="E4191" t="s">
        <v>49</v>
      </c>
      <c r="F4191" t="s">
        <v>2444</v>
      </c>
      <c r="G4191" s="2">
        <v>73.78</v>
      </c>
      <c r="H4191">
        <v>2</v>
      </c>
      <c r="I4191" s="2">
        <v>-77.47</v>
      </c>
      <c r="J4191" t="s">
        <v>2699</v>
      </c>
      <c r="K4191">
        <v>2023</v>
      </c>
    </row>
    <row r="4192" spans="1:11" x14ac:dyDescent="0.35">
      <c r="A4192">
        <v>44960</v>
      </c>
      <c r="B4192" t="s">
        <v>156</v>
      </c>
      <c r="C4192" t="s">
        <v>35</v>
      </c>
      <c r="D4192" t="s">
        <v>36</v>
      </c>
      <c r="E4192" t="s">
        <v>37</v>
      </c>
      <c r="F4192" t="s">
        <v>662</v>
      </c>
      <c r="G4192" s="2">
        <v>866.4</v>
      </c>
      <c r="H4192">
        <v>4</v>
      </c>
      <c r="I4192" s="2">
        <v>225.26</v>
      </c>
      <c r="J4192" t="s">
        <v>2699</v>
      </c>
      <c r="K4192">
        <v>2023</v>
      </c>
    </row>
    <row r="4193" spans="1:11" x14ac:dyDescent="0.35">
      <c r="A4193">
        <v>44961</v>
      </c>
      <c r="B4193" t="s">
        <v>1479</v>
      </c>
      <c r="C4193" t="s">
        <v>97</v>
      </c>
      <c r="D4193" t="s">
        <v>36</v>
      </c>
      <c r="E4193" t="s">
        <v>49</v>
      </c>
      <c r="F4193" t="s">
        <v>1094</v>
      </c>
      <c r="G4193" s="2">
        <v>14.37</v>
      </c>
      <c r="H4193">
        <v>2</v>
      </c>
      <c r="I4193" s="2">
        <v>3.95</v>
      </c>
      <c r="J4193" t="s">
        <v>2699</v>
      </c>
      <c r="K4193">
        <v>2023</v>
      </c>
    </row>
    <row r="4194" spans="1:11" x14ac:dyDescent="0.35">
      <c r="A4194">
        <v>44961</v>
      </c>
      <c r="B4194" t="s">
        <v>1260</v>
      </c>
      <c r="C4194" t="s">
        <v>533</v>
      </c>
      <c r="D4194" t="s">
        <v>41</v>
      </c>
      <c r="E4194" t="s">
        <v>42</v>
      </c>
      <c r="F4194" t="s">
        <v>165</v>
      </c>
      <c r="G4194" s="2">
        <v>90.48</v>
      </c>
      <c r="H4194">
        <v>2</v>
      </c>
      <c r="I4194" s="2">
        <v>23.52</v>
      </c>
      <c r="J4194" t="s">
        <v>2699</v>
      </c>
      <c r="K4194">
        <v>2023</v>
      </c>
    </row>
    <row r="4195" spans="1:11" x14ac:dyDescent="0.35">
      <c r="A4195">
        <v>44961</v>
      </c>
      <c r="B4195" t="s">
        <v>1297</v>
      </c>
      <c r="C4195" t="s">
        <v>29</v>
      </c>
      <c r="D4195" t="s">
        <v>13</v>
      </c>
      <c r="E4195" t="s">
        <v>20</v>
      </c>
      <c r="F4195" t="s">
        <v>455</v>
      </c>
      <c r="G4195" s="2">
        <v>93.02</v>
      </c>
      <c r="H4195">
        <v>2</v>
      </c>
      <c r="I4195" s="2">
        <v>3.72</v>
      </c>
      <c r="J4195" t="s">
        <v>2699</v>
      </c>
      <c r="K4195">
        <v>2023</v>
      </c>
    </row>
    <row r="4196" spans="1:11" x14ac:dyDescent="0.35">
      <c r="A4196">
        <v>44962</v>
      </c>
      <c r="B4196" t="s">
        <v>1183</v>
      </c>
      <c r="C4196" t="s">
        <v>32</v>
      </c>
      <c r="D4196" t="s">
        <v>13</v>
      </c>
      <c r="E4196" t="s">
        <v>20</v>
      </c>
      <c r="F4196" t="s">
        <v>269</v>
      </c>
      <c r="G4196" s="2">
        <v>80.98</v>
      </c>
      <c r="H4196">
        <v>1</v>
      </c>
      <c r="I4196" s="2">
        <v>1.62</v>
      </c>
      <c r="J4196" t="s">
        <v>2699</v>
      </c>
      <c r="K4196">
        <v>2023</v>
      </c>
    </row>
    <row r="4197" spans="1:11" x14ac:dyDescent="0.35">
      <c r="A4197">
        <v>44962</v>
      </c>
      <c r="B4197" t="s">
        <v>1183</v>
      </c>
      <c r="C4197" t="s">
        <v>32</v>
      </c>
      <c r="D4197" t="s">
        <v>13</v>
      </c>
      <c r="E4197" t="s">
        <v>14</v>
      </c>
      <c r="F4197" t="s">
        <v>1056</v>
      </c>
      <c r="G4197" s="2">
        <v>348.84</v>
      </c>
      <c r="H4197">
        <v>9</v>
      </c>
      <c r="I4197" s="2">
        <v>170.93</v>
      </c>
      <c r="J4197" t="s">
        <v>2699</v>
      </c>
      <c r="K4197">
        <v>2023</v>
      </c>
    </row>
    <row r="4198" spans="1:11" x14ac:dyDescent="0.35">
      <c r="A4198">
        <v>44962</v>
      </c>
      <c r="B4198" t="s">
        <v>1183</v>
      </c>
      <c r="C4198" t="s">
        <v>32</v>
      </c>
      <c r="D4198" t="s">
        <v>13</v>
      </c>
      <c r="E4198" t="s">
        <v>45</v>
      </c>
      <c r="F4198" t="s">
        <v>1309</v>
      </c>
      <c r="G4198" s="2">
        <v>9.4499999999999993</v>
      </c>
      <c r="H4198">
        <v>5</v>
      </c>
      <c r="I4198" s="2">
        <v>0.19</v>
      </c>
      <c r="J4198" t="s">
        <v>2699</v>
      </c>
      <c r="K4198">
        <v>2023</v>
      </c>
    </row>
    <row r="4199" spans="1:11" x14ac:dyDescent="0.35">
      <c r="A4199">
        <v>44962</v>
      </c>
      <c r="B4199" t="s">
        <v>1183</v>
      </c>
      <c r="C4199" t="s">
        <v>32</v>
      </c>
      <c r="D4199" t="s">
        <v>36</v>
      </c>
      <c r="E4199" t="s">
        <v>49</v>
      </c>
      <c r="F4199" t="s">
        <v>1587</v>
      </c>
      <c r="G4199" s="2">
        <v>18.84</v>
      </c>
      <c r="H4199">
        <v>3</v>
      </c>
      <c r="I4199" s="2">
        <v>7.16</v>
      </c>
      <c r="J4199" t="s">
        <v>2699</v>
      </c>
      <c r="K4199">
        <v>2023</v>
      </c>
    </row>
    <row r="4200" spans="1:11" x14ac:dyDescent="0.35">
      <c r="A4200">
        <v>44962</v>
      </c>
      <c r="B4200" t="s">
        <v>1183</v>
      </c>
      <c r="C4200" t="s">
        <v>32</v>
      </c>
      <c r="D4200" t="s">
        <v>36</v>
      </c>
      <c r="E4200" t="s">
        <v>76</v>
      </c>
      <c r="F4200" t="s">
        <v>1639</v>
      </c>
      <c r="G4200" s="2">
        <v>239.98</v>
      </c>
      <c r="H4200">
        <v>2</v>
      </c>
      <c r="I4200" s="2">
        <v>52.8</v>
      </c>
      <c r="J4200" t="s">
        <v>2699</v>
      </c>
      <c r="K4200">
        <v>2023</v>
      </c>
    </row>
    <row r="4201" spans="1:11" x14ac:dyDescent="0.35">
      <c r="A4201">
        <v>44962</v>
      </c>
      <c r="B4201" t="s">
        <v>1183</v>
      </c>
      <c r="C4201" t="s">
        <v>32</v>
      </c>
      <c r="D4201" t="s">
        <v>13</v>
      </c>
      <c r="E4201" t="s">
        <v>65</v>
      </c>
      <c r="F4201" t="s">
        <v>1628</v>
      </c>
      <c r="G4201" s="2">
        <v>167.96</v>
      </c>
      <c r="H4201">
        <v>2</v>
      </c>
      <c r="I4201" s="2">
        <v>78.94</v>
      </c>
      <c r="J4201" t="s">
        <v>2699</v>
      </c>
      <c r="K4201">
        <v>2023</v>
      </c>
    </row>
    <row r="4202" spans="1:11" x14ac:dyDescent="0.35">
      <c r="A4202">
        <v>44962</v>
      </c>
      <c r="B4202" t="s">
        <v>1183</v>
      </c>
      <c r="C4202" t="s">
        <v>32</v>
      </c>
      <c r="D4202" t="s">
        <v>41</v>
      </c>
      <c r="E4202" t="s">
        <v>42</v>
      </c>
      <c r="F4202" t="s">
        <v>834</v>
      </c>
      <c r="G4202" s="2">
        <v>104.85</v>
      </c>
      <c r="H4202">
        <v>3</v>
      </c>
      <c r="I4202" s="2">
        <v>28.31</v>
      </c>
      <c r="J4202" t="s">
        <v>2699</v>
      </c>
      <c r="K4202">
        <v>2023</v>
      </c>
    </row>
    <row r="4203" spans="1:11" x14ac:dyDescent="0.35">
      <c r="A4203">
        <v>44962</v>
      </c>
      <c r="B4203" t="s">
        <v>1183</v>
      </c>
      <c r="C4203" t="s">
        <v>32</v>
      </c>
      <c r="D4203" t="s">
        <v>41</v>
      </c>
      <c r="E4203" t="s">
        <v>42</v>
      </c>
      <c r="F4203" t="s">
        <v>175</v>
      </c>
      <c r="G4203" s="2">
        <v>484.83</v>
      </c>
      <c r="H4203">
        <v>3</v>
      </c>
      <c r="I4203" s="2">
        <v>126.06</v>
      </c>
      <c r="J4203" t="s">
        <v>2699</v>
      </c>
      <c r="K4203">
        <v>2023</v>
      </c>
    </row>
    <row r="4204" spans="1:11" x14ac:dyDescent="0.35">
      <c r="A4204">
        <v>44962</v>
      </c>
      <c r="B4204" t="s">
        <v>1183</v>
      </c>
      <c r="C4204" t="s">
        <v>32</v>
      </c>
      <c r="D4204" t="s">
        <v>13</v>
      </c>
      <c r="E4204" t="s">
        <v>14</v>
      </c>
      <c r="F4204" t="s">
        <v>1991</v>
      </c>
      <c r="G4204" s="2">
        <v>122.97</v>
      </c>
      <c r="H4204">
        <v>3</v>
      </c>
      <c r="I4204" s="2">
        <v>60.26</v>
      </c>
      <c r="J4204" t="s">
        <v>2699</v>
      </c>
      <c r="K4204">
        <v>2023</v>
      </c>
    </row>
    <row r="4205" spans="1:11" x14ac:dyDescent="0.35">
      <c r="A4205">
        <v>44962</v>
      </c>
      <c r="B4205" t="s">
        <v>1183</v>
      </c>
      <c r="C4205" t="s">
        <v>32</v>
      </c>
      <c r="D4205" t="s">
        <v>13</v>
      </c>
      <c r="E4205" t="s">
        <v>20</v>
      </c>
      <c r="F4205" t="s">
        <v>1019</v>
      </c>
      <c r="G4205" s="2">
        <v>154.44</v>
      </c>
      <c r="H4205">
        <v>3</v>
      </c>
      <c r="I4205" s="2">
        <v>1.54</v>
      </c>
      <c r="J4205" t="s">
        <v>2699</v>
      </c>
      <c r="K4205">
        <v>2023</v>
      </c>
    </row>
    <row r="4206" spans="1:11" x14ac:dyDescent="0.35">
      <c r="A4206">
        <v>44962</v>
      </c>
      <c r="B4206" t="s">
        <v>1183</v>
      </c>
      <c r="C4206" t="s">
        <v>32</v>
      </c>
      <c r="D4206" t="s">
        <v>13</v>
      </c>
      <c r="E4206" t="s">
        <v>14</v>
      </c>
      <c r="F4206" t="s">
        <v>2360</v>
      </c>
      <c r="G4206" s="2">
        <v>342.37</v>
      </c>
      <c r="H4206">
        <v>7</v>
      </c>
      <c r="I4206" s="2">
        <v>160.91</v>
      </c>
      <c r="J4206" t="s">
        <v>2699</v>
      </c>
      <c r="K4206">
        <v>2023</v>
      </c>
    </row>
    <row r="4207" spans="1:11" x14ac:dyDescent="0.35">
      <c r="A4207">
        <v>44962</v>
      </c>
      <c r="B4207" t="s">
        <v>327</v>
      </c>
      <c r="C4207" t="s">
        <v>29</v>
      </c>
      <c r="D4207" t="s">
        <v>13</v>
      </c>
      <c r="E4207" t="s">
        <v>18</v>
      </c>
      <c r="F4207" t="s">
        <v>19</v>
      </c>
      <c r="G4207" s="2">
        <v>14.73</v>
      </c>
      <c r="H4207">
        <v>3</v>
      </c>
      <c r="I4207" s="2">
        <v>7.22</v>
      </c>
      <c r="J4207" t="s">
        <v>2699</v>
      </c>
      <c r="K4207">
        <v>2023</v>
      </c>
    </row>
    <row r="4208" spans="1:11" x14ac:dyDescent="0.35">
      <c r="A4208">
        <v>44962</v>
      </c>
      <c r="B4208" t="s">
        <v>327</v>
      </c>
      <c r="C4208" t="s">
        <v>29</v>
      </c>
      <c r="D4208" t="s">
        <v>13</v>
      </c>
      <c r="E4208" t="s">
        <v>20</v>
      </c>
      <c r="F4208" t="s">
        <v>1402</v>
      </c>
      <c r="G4208" s="2">
        <v>186.54</v>
      </c>
      <c r="H4208">
        <v>3</v>
      </c>
      <c r="I4208" s="2">
        <v>50.37</v>
      </c>
      <c r="J4208" t="s">
        <v>2699</v>
      </c>
      <c r="K4208">
        <v>2023</v>
      </c>
    </row>
    <row r="4209" spans="1:11" x14ac:dyDescent="0.35">
      <c r="A4209">
        <v>44962</v>
      </c>
      <c r="B4209" t="s">
        <v>327</v>
      </c>
      <c r="C4209" t="s">
        <v>29</v>
      </c>
      <c r="D4209" t="s">
        <v>36</v>
      </c>
      <c r="E4209" t="s">
        <v>147</v>
      </c>
      <c r="F4209" t="s">
        <v>2068</v>
      </c>
      <c r="G4209" s="2">
        <v>557.73</v>
      </c>
      <c r="H4209">
        <v>4</v>
      </c>
      <c r="I4209" s="2">
        <v>6.97</v>
      </c>
      <c r="J4209" t="s">
        <v>2699</v>
      </c>
      <c r="K4209">
        <v>2023</v>
      </c>
    </row>
    <row r="4210" spans="1:11" x14ac:dyDescent="0.35">
      <c r="A4210">
        <v>44962</v>
      </c>
      <c r="B4210" t="s">
        <v>327</v>
      </c>
      <c r="C4210" t="s">
        <v>29</v>
      </c>
      <c r="D4210" t="s">
        <v>41</v>
      </c>
      <c r="E4210" t="s">
        <v>42</v>
      </c>
      <c r="F4210" t="s">
        <v>2445</v>
      </c>
      <c r="G4210" s="2">
        <v>159.97</v>
      </c>
      <c r="H4210">
        <v>4</v>
      </c>
      <c r="I4210" s="2">
        <v>-31.99</v>
      </c>
      <c r="J4210" t="s">
        <v>2699</v>
      </c>
      <c r="K4210">
        <v>2023</v>
      </c>
    </row>
    <row r="4211" spans="1:11" x14ac:dyDescent="0.35">
      <c r="A4211">
        <v>44963</v>
      </c>
      <c r="B4211" t="s">
        <v>429</v>
      </c>
      <c r="C4211" t="s">
        <v>122</v>
      </c>
      <c r="D4211" t="s">
        <v>36</v>
      </c>
      <c r="E4211" t="s">
        <v>49</v>
      </c>
      <c r="F4211" t="s">
        <v>656</v>
      </c>
      <c r="G4211" s="2">
        <v>132.22</v>
      </c>
      <c r="H4211">
        <v>4</v>
      </c>
      <c r="I4211" s="2">
        <v>-18.18</v>
      </c>
      <c r="J4211" t="s">
        <v>2699</v>
      </c>
      <c r="K4211">
        <v>2023</v>
      </c>
    </row>
    <row r="4212" spans="1:11" x14ac:dyDescent="0.35">
      <c r="A4212">
        <v>44964</v>
      </c>
      <c r="B4212" t="s">
        <v>385</v>
      </c>
      <c r="C4212" t="s">
        <v>57</v>
      </c>
      <c r="D4212" t="s">
        <v>41</v>
      </c>
      <c r="E4212" t="s">
        <v>54</v>
      </c>
      <c r="F4212" t="s">
        <v>2400</v>
      </c>
      <c r="G4212" s="2">
        <v>100</v>
      </c>
      <c r="H4212">
        <v>4</v>
      </c>
      <c r="I4212" s="2">
        <v>21</v>
      </c>
      <c r="J4212" t="s">
        <v>2699</v>
      </c>
      <c r="K4212">
        <v>2023</v>
      </c>
    </row>
    <row r="4213" spans="1:11" x14ac:dyDescent="0.35">
      <c r="A4213">
        <v>44964</v>
      </c>
      <c r="B4213" t="s">
        <v>385</v>
      </c>
      <c r="C4213" t="s">
        <v>57</v>
      </c>
      <c r="D4213" t="s">
        <v>13</v>
      </c>
      <c r="E4213" t="s">
        <v>18</v>
      </c>
      <c r="F4213" t="s">
        <v>1634</v>
      </c>
      <c r="G4213" s="2">
        <v>7.83</v>
      </c>
      <c r="H4213">
        <v>3</v>
      </c>
      <c r="I4213" s="2">
        <v>3.6</v>
      </c>
      <c r="J4213" t="s">
        <v>2699</v>
      </c>
      <c r="K4213">
        <v>2023</v>
      </c>
    </row>
    <row r="4214" spans="1:11" x14ac:dyDescent="0.35">
      <c r="A4214">
        <v>44964</v>
      </c>
      <c r="B4214" t="s">
        <v>2446</v>
      </c>
      <c r="C4214" t="s">
        <v>80</v>
      </c>
      <c r="D4214" t="s">
        <v>13</v>
      </c>
      <c r="E4214" t="s">
        <v>14</v>
      </c>
      <c r="F4214" t="s">
        <v>1585</v>
      </c>
      <c r="G4214" s="2">
        <v>30.35</v>
      </c>
      <c r="H4214">
        <v>2</v>
      </c>
      <c r="I4214" s="2">
        <v>10.62</v>
      </c>
      <c r="J4214" t="s">
        <v>2699</v>
      </c>
      <c r="K4214">
        <v>2023</v>
      </c>
    </row>
    <row r="4215" spans="1:11" x14ac:dyDescent="0.35">
      <c r="A4215">
        <v>44964</v>
      </c>
      <c r="B4215" t="s">
        <v>2426</v>
      </c>
      <c r="C4215" t="s">
        <v>29</v>
      </c>
      <c r="D4215" t="s">
        <v>41</v>
      </c>
      <c r="E4215" t="s">
        <v>42</v>
      </c>
      <c r="F4215" t="s">
        <v>2173</v>
      </c>
      <c r="G4215" s="2">
        <v>623.96</v>
      </c>
      <c r="H4215">
        <v>5</v>
      </c>
      <c r="I4215" s="2">
        <v>39</v>
      </c>
      <c r="J4215" t="s">
        <v>2699</v>
      </c>
      <c r="K4215">
        <v>2023</v>
      </c>
    </row>
    <row r="4216" spans="1:11" x14ac:dyDescent="0.35">
      <c r="A4216">
        <v>44965</v>
      </c>
      <c r="B4216" t="s">
        <v>2133</v>
      </c>
      <c r="C4216" t="s">
        <v>247</v>
      </c>
      <c r="D4216" t="s">
        <v>41</v>
      </c>
      <c r="E4216" t="s">
        <v>42</v>
      </c>
      <c r="F4216" t="s">
        <v>2195</v>
      </c>
      <c r="G4216" s="2">
        <v>1127.98</v>
      </c>
      <c r="H4216">
        <v>3</v>
      </c>
      <c r="I4216" s="2">
        <v>126.9</v>
      </c>
      <c r="J4216" t="s">
        <v>2699</v>
      </c>
      <c r="K4216">
        <v>2023</v>
      </c>
    </row>
    <row r="4217" spans="1:11" x14ac:dyDescent="0.35">
      <c r="A4217">
        <v>44965</v>
      </c>
      <c r="B4217" t="s">
        <v>172</v>
      </c>
      <c r="C4217" t="s">
        <v>12</v>
      </c>
      <c r="D4217" t="s">
        <v>36</v>
      </c>
      <c r="E4217" t="s">
        <v>37</v>
      </c>
      <c r="F4217" t="s">
        <v>237</v>
      </c>
      <c r="G4217" s="2">
        <v>241.5</v>
      </c>
      <c r="H4217">
        <v>4</v>
      </c>
      <c r="I4217" s="2">
        <v>0</v>
      </c>
      <c r="J4217" t="s">
        <v>2699</v>
      </c>
      <c r="K4217">
        <v>2023</v>
      </c>
    </row>
    <row r="4218" spans="1:11" x14ac:dyDescent="0.35">
      <c r="A4218">
        <v>44966</v>
      </c>
      <c r="B4218" t="s">
        <v>2254</v>
      </c>
      <c r="C4218" t="s">
        <v>29</v>
      </c>
      <c r="D4218" t="s">
        <v>41</v>
      </c>
      <c r="E4218" t="s">
        <v>54</v>
      </c>
      <c r="F4218" t="s">
        <v>86</v>
      </c>
      <c r="G4218" s="2">
        <v>89.97</v>
      </c>
      <c r="H4218">
        <v>3</v>
      </c>
      <c r="I4218" s="2">
        <v>39.590000000000003</v>
      </c>
      <c r="J4218" t="s">
        <v>2699</v>
      </c>
      <c r="K4218">
        <v>2023</v>
      </c>
    </row>
    <row r="4219" spans="1:11" x14ac:dyDescent="0.35">
      <c r="A4219">
        <v>44966</v>
      </c>
      <c r="B4219" t="s">
        <v>2254</v>
      </c>
      <c r="C4219" t="s">
        <v>29</v>
      </c>
      <c r="D4219" t="s">
        <v>41</v>
      </c>
      <c r="E4219" t="s">
        <v>54</v>
      </c>
      <c r="F4219" t="s">
        <v>2395</v>
      </c>
      <c r="G4219" s="2">
        <v>31.86</v>
      </c>
      <c r="H4219">
        <v>2</v>
      </c>
      <c r="I4219" s="2">
        <v>11.15</v>
      </c>
      <c r="J4219" t="s">
        <v>2699</v>
      </c>
      <c r="K4219">
        <v>2023</v>
      </c>
    </row>
    <row r="4220" spans="1:11" x14ac:dyDescent="0.35">
      <c r="A4220">
        <v>44968</v>
      </c>
      <c r="B4220" t="s">
        <v>1684</v>
      </c>
      <c r="C4220" t="s">
        <v>842</v>
      </c>
      <c r="D4220" t="s">
        <v>41</v>
      </c>
      <c r="E4220" t="s">
        <v>42</v>
      </c>
      <c r="F4220" t="s">
        <v>1864</v>
      </c>
      <c r="G4220" s="2">
        <v>69.930000000000007</v>
      </c>
      <c r="H4220">
        <v>7</v>
      </c>
      <c r="I4220" s="2">
        <v>0.7</v>
      </c>
      <c r="J4220" t="s">
        <v>2699</v>
      </c>
      <c r="K4220">
        <v>2023</v>
      </c>
    </row>
    <row r="4221" spans="1:11" x14ac:dyDescent="0.35">
      <c r="A4221">
        <v>44969</v>
      </c>
      <c r="B4221" t="s">
        <v>505</v>
      </c>
      <c r="C4221" t="s">
        <v>32</v>
      </c>
      <c r="D4221" t="s">
        <v>13</v>
      </c>
      <c r="E4221" t="s">
        <v>20</v>
      </c>
      <c r="F4221" t="s">
        <v>1574</v>
      </c>
      <c r="G4221" s="2">
        <v>1350.12</v>
      </c>
      <c r="H4221">
        <v>6</v>
      </c>
      <c r="I4221" s="2">
        <v>175.52</v>
      </c>
      <c r="J4221" t="s">
        <v>2699</v>
      </c>
      <c r="K4221">
        <v>2023</v>
      </c>
    </row>
    <row r="4222" spans="1:11" x14ac:dyDescent="0.35">
      <c r="A4222">
        <v>44969</v>
      </c>
      <c r="B4222" t="s">
        <v>505</v>
      </c>
      <c r="C4222" t="s">
        <v>32</v>
      </c>
      <c r="D4222" t="s">
        <v>13</v>
      </c>
      <c r="E4222" t="s">
        <v>22</v>
      </c>
      <c r="F4222" t="s">
        <v>1388</v>
      </c>
      <c r="G4222" s="2">
        <v>15.92</v>
      </c>
      <c r="H4222">
        <v>4</v>
      </c>
      <c r="I4222" s="2">
        <v>7.48</v>
      </c>
      <c r="J4222" t="s">
        <v>2699</v>
      </c>
      <c r="K4222">
        <v>2023</v>
      </c>
    </row>
    <row r="4223" spans="1:11" x14ac:dyDescent="0.35">
      <c r="A4223">
        <v>44970</v>
      </c>
      <c r="B4223" t="s">
        <v>1515</v>
      </c>
      <c r="C4223" t="s">
        <v>29</v>
      </c>
      <c r="D4223" t="s">
        <v>13</v>
      </c>
      <c r="E4223" t="s">
        <v>14</v>
      </c>
      <c r="F4223" t="s">
        <v>1413</v>
      </c>
      <c r="G4223" s="2">
        <v>146.82</v>
      </c>
      <c r="H4223">
        <v>3</v>
      </c>
      <c r="I4223" s="2">
        <v>73.41</v>
      </c>
      <c r="J4223" t="s">
        <v>2699</v>
      </c>
      <c r="K4223">
        <v>2023</v>
      </c>
    </row>
    <row r="4224" spans="1:11" x14ac:dyDescent="0.35">
      <c r="A4224">
        <v>44971</v>
      </c>
      <c r="B4224" t="s">
        <v>1935</v>
      </c>
      <c r="C4224" t="s">
        <v>533</v>
      </c>
      <c r="D4224" t="s">
        <v>13</v>
      </c>
      <c r="E4224" t="s">
        <v>14</v>
      </c>
      <c r="F4224" t="s">
        <v>1916</v>
      </c>
      <c r="G4224" s="2">
        <v>4.7699999999999996</v>
      </c>
      <c r="H4224">
        <v>1</v>
      </c>
      <c r="I4224" s="2">
        <v>2.15</v>
      </c>
      <c r="J4224" t="s">
        <v>2699</v>
      </c>
      <c r="K4224">
        <v>2023</v>
      </c>
    </row>
    <row r="4225" spans="1:11" x14ac:dyDescent="0.35">
      <c r="A4225">
        <v>44971</v>
      </c>
      <c r="B4225" t="s">
        <v>1935</v>
      </c>
      <c r="C4225" t="s">
        <v>533</v>
      </c>
      <c r="D4225" t="s">
        <v>13</v>
      </c>
      <c r="E4225" t="s">
        <v>26</v>
      </c>
      <c r="F4225" t="s">
        <v>292</v>
      </c>
      <c r="G4225" s="2">
        <v>7.98</v>
      </c>
      <c r="H4225">
        <v>3</v>
      </c>
      <c r="I4225" s="2">
        <v>2.0699999999999998</v>
      </c>
      <c r="J4225" t="s">
        <v>2699</v>
      </c>
      <c r="K4225">
        <v>2023</v>
      </c>
    </row>
    <row r="4226" spans="1:11" x14ac:dyDescent="0.35">
      <c r="A4226">
        <v>44971</v>
      </c>
      <c r="B4226" t="s">
        <v>1935</v>
      </c>
      <c r="C4226" t="s">
        <v>533</v>
      </c>
      <c r="D4226" t="s">
        <v>36</v>
      </c>
      <c r="E4226" t="s">
        <v>147</v>
      </c>
      <c r="F4226" t="s">
        <v>1615</v>
      </c>
      <c r="G4226" s="2">
        <v>550.42999999999995</v>
      </c>
      <c r="H4226">
        <v>3</v>
      </c>
      <c r="I4226" s="2">
        <v>-47.18</v>
      </c>
      <c r="J4226" t="s">
        <v>2699</v>
      </c>
      <c r="K4226">
        <v>2023</v>
      </c>
    </row>
    <row r="4227" spans="1:11" x14ac:dyDescent="0.35">
      <c r="A4227">
        <v>44971</v>
      </c>
      <c r="B4227" t="s">
        <v>1935</v>
      </c>
      <c r="C4227" t="s">
        <v>533</v>
      </c>
      <c r="D4227" t="s">
        <v>36</v>
      </c>
      <c r="E4227" t="s">
        <v>49</v>
      </c>
      <c r="F4227" t="s">
        <v>1157</v>
      </c>
      <c r="G4227" s="2">
        <v>10.56</v>
      </c>
      <c r="H4227">
        <v>6</v>
      </c>
      <c r="I4227" s="2">
        <v>4.6500000000000004</v>
      </c>
      <c r="J4227" t="s">
        <v>2699</v>
      </c>
      <c r="K4227">
        <v>2023</v>
      </c>
    </row>
    <row r="4228" spans="1:11" x14ac:dyDescent="0.35">
      <c r="A4228">
        <v>44971</v>
      </c>
      <c r="B4228" t="s">
        <v>2158</v>
      </c>
      <c r="C4228" t="s">
        <v>331</v>
      </c>
      <c r="D4228" t="s">
        <v>13</v>
      </c>
      <c r="E4228" t="s">
        <v>26</v>
      </c>
      <c r="F4228" t="s">
        <v>1581</v>
      </c>
      <c r="G4228" s="2">
        <v>264.18</v>
      </c>
      <c r="H4228">
        <v>7</v>
      </c>
      <c r="I4228" s="2">
        <v>68.69</v>
      </c>
      <c r="J4228" t="s">
        <v>2699</v>
      </c>
      <c r="K4228">
        <v>2023</v>
      </c>
    </row>
    <row r="4229" spans="1:11" x14ac:dyDescent="0.35">
      <c r="A4229">
        <v>44972</v>
      </c>
      <c r="B4229" t="s">
        <v>637</v>
      </c>
      <c r="C4229" t="s">
        <v>151</v>
      </c>
      <c r="D4229" t="s">
        <v>13</v>
      </c>
      <c r="E4229" t="s">
        <v>22</v>
      </c>
      <c r="F4229" t="s">
        <v>668</v>
      </c>
      <c r="G4229" s="2">
        <v>398.35</v>
      </c>
      <c r="H4229">
        <v>3</v>
      </c>
      <c r="I4229" s="2">
        <v>124.49</v>
      </c>
      <c r="J4229" t="s">
        <v>2699</v>
      </c>
      <c r="K4229">
        <v>2023</v>
      </c>
    </row>
    <row r="4230" spans="1:11" x14ac:dyDescent="0.35">
      <c r="A4230">
        <v>44972</v>
      </c>
      <c r="B4230" t="s">
        <v>637</v>
      </c>
      <c r="C4230" t="s">
        <v>151</v>
      </c>
      <c r="D4230" t="s">
        <v>13</v>
      </c>
      <c r="E4230" t="s">
        <v>45</v>
      </c>
      <c r="F4230" t="s">
        <v>964</v>
      </c>
      <c r="G4230" s="2">
        <v>8.7200000000000006</v>
      </c>
      <c r="H4230">
        <v>4</v>
      </c>
      <c r="I4230" s="2">
        <v>3.58</v>
      </c>
      <c r="J4230" t="s">
        <v>2699</v>
      </c>
      <c r="K4230">
        <v>2023</v>
      </c>
    </row>
    <row r="4231" spans="1:11" x14ac:dyDescent="0.35">
      <c r="A4231">
        <v>44973</v>
      </c>
      <c r="B4231" t="s">
        <v>1289</v>
      </c>
      <c r="C4231" t="s">
        <v>17</v>
      </c>
      <c r="D4231" t="s">
        <v>13</v>
      </c>
      <c r="E4231" t="s">
        <v>94</v>
      </c>
      <c r="F4231" t="s">
        <v>2447</v>
      </c>
      <c r="G4231" s="2">
        <v>92.06</v>
      </c>
      <c r="H4231">
        <v>6</v>
      </c>
      <c r="I4231" s="2">
        <v>-225.56</v>
      </c>
      <c r="J4231" t="s">
        <v>2699</v>
      </c>
      <c r="K4231">
        <v>2023</v>
      </c>
    </row>
    <row r="4232" spans="1:11" x14ac:dyDescent="0.35">
      <c r="A4232">
        <v>44973</v>
      </c>
      <c r="B4232" t="s">
        <v>1289</v>
      </c>
      <c r="C4232" t="s">
        <v>17</v>
      </c>
      <c r="D4232" t="s">
        <v>13</v>
      </c>
      <c r="E4232" t="s">
        <v>45</v>
      </c>
      <c r="F4232" t="s">
        <v>964</v>
      </c>
      <c r="G4232" s="2">
        <v>6.98</v>
      </c>
      <c r="H4232">
        <v>4</v>
      </c>
      <c r="I4232" s="2">
        <v>1.83</v>
      </c>
      <c r="J4232" t="s">
        <v>2699</v>
      </c>
      <c r="K4232">
        <v>2023</v>
      </c>
    </row>
    <row r="4233" spans="1:11" x14ac:dyDescent="0.35">
      <c r="A4233">
        <v>44973</v>
      </c>
      <c r="B4233" t="s">
        <v>1289</v>
      </c>
      <c r="C4233" t="s">
        <v>17</v>
      </c>
      <c r="D4233" t="s">
        <v>36</v>
      </c>
      <c r="E4233" t="s">
        <v>37</v>
      </c>
      <c r="F4233" t="s">
        <v>1577</v>
      </c>
      <c r="G4233" s="2">
        <v>62.96</v>
      </c>
      <c r="H4233">
        <v>3</v>
      </c>
      <c r="I4233" s="2">
        <v>-2.7</v>
      </c>
      <c r="J4233" t="s">
        <v>2699</v>
      </c>
      <c r="K4233">
        <v>2023</v>
      </c>
    </row>
    <row r="4234" spans="1:11" x14ac:dyDescent="0.35">
      <c r="A4234">
        <v>44973</v>
      </c>
      <c r="B4234" t="s">
        <v>1289</v>
      </c>
      <c r="C4234" t="s">
        <v>17</v>
      </c>
      <c r="D4234" t="s">
        <v>13</v>
      </c>
      <c r="E4234" t="s">
        <v>14</v>
      </c>
      <c r="F4234" t="s">
        <v>2210</v>
      </c>
      <c r="G4234" s="2">
        <v>5.18</v>
      </c>
      <c r="H4234">
        <v>1</v>
      </c>
      <c r="I4234" s="2">
        <v>1.81</v>
      </c>
      <c r="J4234" t="s">
        <v>2699</v>
      </c>
      <c r="K4234">
        <v>2023</v>
      </c>
    </row>
    <row r="4235" spans="1:11" x14ac:dyDescent="0.35">
      <c r="A4235">
        <v>44973</v>
      </c>
      <c r="B4235" t="s">
        <v>1996</v>
      </c>
      <c r="C4235" t="s">
        <v>179</v>
      </c>
      <c r="D4235" t="s">
        <v>36</v>
      </c>
      <c r="E4235" t="s">
        <v>37</v>
      </c>
      <c r="F4235" t="s">
        <v>2268</v>
      </c>
      <c r="G4235" s="2">
        <v>227.96</v>
      </c>
      <c r="H4235">
        <v>2</v>
      </c>
      <c r="I4235" s="2">
        <v>36.47</v>
      </c>
      <c r="J4235" t="s">
        <v>2699</v>
      </c>
      <c r="K4235">
        <v>2023</v>
      </c>
    </row>
    <row r="4236" spans="1:11" x14ac:dyDescent="0.35">
      <c r="A4236">
        <v>44973</v>
      </c>
      <c r="B4236" t="s">
        <v>239</v>
      </c>
      <c r="C4236" t="s">
        <v>35</v>
      </c>
      <c r="D4236" t="s">
        <v>36</v>
      </c>
      <c r="E4236" t="s">
        <v>49</v>
      </c>
      <c r="F4236" t="s">
        <v>1717</v>
      </c>
      <c r="G4236" s="2">
        <v>318.08</v>
      </c>
      <c r="H4236">
        <v>4</v>
      </c>
      <c r="I4236" s="2">
        <v>34.99</v>
      </c>
      <c r="J4236" t="s">
        <v>2699</v>
      </c>
      <c r="K4236">
        <v>2023</v>
      </c>
    </row>
    <row r="4237" spans="1:11" x14ac:dyDescent="0.35">
      <c r="A4237">
        <v>44973</v>
      </c>
      <c r="B4237" t="s">
        <v>239</v>
      </c>
      <c r="C4237" t="s">
        <v>35</v>
      </c>
      <c r="D4237" t="s">
        <v>13</v>
      </c>
      <c r="E4237" t="s">
        <v>22</v>
      </c>
      <c r="F4237" t="s">
        <v>2202</v>
      </c>
      <c r="G4237" s="2">
        <v>5.8</v>
      </c>
      <c r="H4237">
        <v>1</v>
      </c>
      <c r="I4237" s="2">
        <v>2.61</v>
      </c>
      <c r="J4237" t="s">
        <v>2699</v>
      </c>
      <c r="K4237">
        <v>2023</v>
      </c>
    </row>
    <row r="4238" spans="1:11" x14ac:dyDescent="0.35">
      <c r="A4238">
        <v>44973</v>
      </c>
      <c r="B4238" t="s">
        <v>1450</v>
      </c>
      <c r="C4238" t="s">
        <v>151</v>
      </c>
      <c r="D4238" t="s">
        <v>36</v>
      </c>
      <c r="E4238" t="s">
        <v>37</v>
      </c>
      <c r="F4238" t="s">
        <v>2448</v>
      </c>
      <c r="G4238" s="2">
        <v>326.64999999999998</v>
      </c>
      <c r="H4238">
        <v>3</v>
      </c>
      <c r="I4238" s="2">
        <v>39.92</v>
      </c>
      <c r="J4238" t="s">
        <v>2699</v>
      </c>
      <c r="K4238">
        <v>2023</v>
      </c>
    </row>
    <row r="4239" spans="1:11" x14ac:dyDescent="0.35">
      <c r="A4239">
        <v>44973</v>
      </c>
      <c r="B4239" t="s">
        <v>1450</v>
      </c>
      <c r="C4239" t="s">
        <v>151</v>
      </c>
      <c r="D4239" t="s">
        <v>41</v>
      </c>
      <c r="E4239" t="s">
        <v>54</v>
      </c>
      <c r="F4239" t="s">
        <v>86</v>
      </c>
      <c r="G4239" s="2">
        <v>89.97</v>
      </c>
      <c r="H4239">
        <v>3</v>
      </c>
      <c r="I4239" s="2">
        <v>39.590000000000003</v>
      </c>
      <c r="J4239" t="s">
        <v>2699</v>
      </c>
      <c r="K4239">
        <v>2023</v>
      </c>
    </row>
    <row r="4240" spans="1:11" x14ac:dyDescent="0.35">
      <c r="A4240">
        <v>44976</v>
      </c>
      <c r="B4240" t="s">
        <v>711</v>
      </c>
      <c r="C4240" t="s">
        <v>151</v>
      </c>
      <c r="D4240" t="s">
        <v>36</v>
      </c>
      <c r="E4240" t="s">
        <v>49</v>
      </c>
      <c r="F4240" t="s">
        <v>1796</v>
      </c>
      <c r="G4240" s="2">
        <v>44.46</v>
      </c>
      <c r="H4240">
        <v>2</v>
      </c>
      <c r="I4240" s="2">
        <v>14.67</v>
      </c>
      <c r="J4240" t="s">
        <v>2699</v>
      </c>
      <c r="K4240">
        <v>2023</v>
      </c>
    </row>
    <row r="4241" spans="1:11" x14ac:dyDescent="0.35">
      <c r="A4241">
        <v>44976</v>
      </c>
      <c r="B4241" t="s">
        <v>711</v>
      </c>
      <c r="C4241" t="s">
        <v>151</v>
      </c>
      <c r="D4241" t="s">
        <v>13</v>
      </c>
      <c r="E4241" t="s">
        <v>20</v>
      </c>
      <c r="F4241" t="s">
        <v>299</v>
      </c>
      <c r="G4241" s="2">
        <v>242.94</v>
      </c>
      <c r="H4241">
        <v>3</v>
      </c>
      <c r="I4241" s="2">
        <v>9.7200000000000006</v>
      </c>
      <c r="J4241" t="s">
        <v>2699</v>
      </c>
      <c r="K4241">
        <v>2023</v>
      </c>
    </row>
    <row r="4242" spans="1:11" x14ac:dyDescent="0.35">
      <c r="A4242">
        <v>44976</v>
      </c>
      <c r="B4242" t="s">
        <v>178</v>
      </c>
      <c r="C4242" t="s">
        <v>151</v>
      </c>
      <c r="D4242" t="s">
        <v>13</v>
      </c>
      <c r="E4242" t="s">
        <v>18</v>
      </c>
      <c r="F4242" t="s">
        <v>223</v>
      </c>
      <c r="G4242" s="2">
        <v>8.67</v>
      </c>
      <c r="H4242">
        <v>3</v>
      </c>
      <c r="I4242" s="2">
        <v>4.07</v>
      </c>
      <c r="J4242" t="s">
        <v>2699</v>
      </c>
      <c r="K4242">
        <v>2023</v>
      </c>
    </row>
    <row r="4243" spans="1:11" x14ac:dyDescent="0.35">
      <c r="A4243">
        <v>44976</v>
      </c>
      <c r="B4243" t="s">
        <v>178</v>
      </c>
      <c r="C4243" t="s">
        <v>151</v>
      </c>
      <c r="D4243" t="s">
        <v>13</v>
      </c>
      <c r="E4243" t="s">
        <v>202</v>
      </c>
      <c r="F4243" t="s">
        <v>784</v>
      </c>
      <c r="G4243" s="2">
        <v>25.71</v>
      </c>
      <c r="H4243">
        <v>3</v>
      </c>
      <c r="I4243" s="2">
        <v>6.68</v>
      </c>
      <c r="J4243" t="s">
        <v>2699</v>
      </c>
      <c r="K4243">
        <v>2023</v>
      </c>
    </row>
    <row r="4244" spans="1:11" x14ac:dyDescent="0.35">
      <c r="A4244">
        <v>44976</v>
      </c>
      <c r="B4244" t="s">
        <v>711</v>
      </c>
      <c r="C4244" t="s">
        <v>29</v>
      </c>
      <c r="D4244" t="s">
        <v>13</v>
      </c>
      <c r="E4244" t="s">
        <v>14</v>
      </c>
      <c r="F4244" t="s">
        <v>1986</v>
      </c>
      <c r="G4244" s="2">
        <v>70.88</v>
      </c>
      <c r="H4244">
        <v>2</v>
      </c>
      <c r="I4244" s="2">
        <v>33.31</v>
      </c>
      <c r="J4244" t="s">
        <v>2699</v>
      </c>
      <c r="K4244">
        <v>2023</v>
      </c>
    </row>
    <row r="4245" spans="1:11" x14ac:dyDescent="0.35">
      <c r="A4245">
        <v>44977</v>
      </c>
      <c r="B4245" t="s">
        <v>1725</v>
      </c>
      <c r="C4245" t="s">
        <v>122</v>
      </c>
      <c r="D4245" t="s">
        <v>13</v>
      </c>
      <c r="E4245" t="s">
        <v>14</v>
      </c>
      <c r="F4245" t="s">
        <v>1892</v>
      </c>
      <c r="G4245" s="2">
        <v>16.5</v>
      </c>
      <c r="H4245">
        <v>2</v>
      </c>
      <c r="I4245" s="2">
        <v>5.57</v>
      </c>
      <c r="J4245" t="s">
        <v>2699</v>
      </c>
      <c r="K4245">
        <v>2023</v>
      </c>
    </row>
    <row r="4246" spans="1:11" x14ac:dyDescent="0.35">
      <c r="A4246">
        <v>44978</v>
      </c>
      <c r="B4246" t="s">
        <v>1722</v>
      </c>
      <c r="C4246" t="s">
        <v>29</v>
      </c>
      <c r="D4246" t="s">
        <v>41</v>
      </c>
      <c r="E4246" t="s">
        <v>54</v>
      </c>
      <c r="F4246" t="s">
        <v>693</v>
      </c>
      <c r="G4246" s="2">
        <v>12.99</v>
      </c>
      <c r="H4246">
        <v>1</v>
      </c>
      <c r="I4246" s="2">
        <v>0.78</v>
      </c>
      <c r="J4246" t="s">
        <v>2699</v>
      </c>
      <c r="K4246">
        <v>2023</v>
      </c>
    </row>
    <row r="4247" spans="1:11" x14ac:dyDescent="0.35">
      <c r="A4247">
        <v>44978</v>
      </c>
      <c r="B4247" t="s">
        <v>1722</v>
      </c>
      <c r="C4247" t="s">
        <v>29</v>
      </c>
      <c r="D4247" t="s">
        <v>13</v>
      </c>
      <c r="E4247" t="s">
        <v>22</v>
      </c>
      <c r="F4247" t="s">
        <v>888</v>
      </c>
      <c r="G4247" s="2">
        <v>18.559999999999999</v>
      </c>
      <c r="H4247">
        <v>4</v>
      </c>
      <c r="I4247" s="2">
        <v>6.5</v>
      </c>
      <c r="J4247" t="s">
        <v>2699</v>
      </c>
      <c r="K4247">
        <v>2023</v>
      </c>
    </row>
    <row r="4248" spans="1:11" x14ac:dyDescent="0.35">
      <c r="A4248">
        <v>44978</v>
      </c>
      <c r="B4248" t="s">
        <v>1722</v>
      </c>
      <c r="C4248" t="s">
        <v>29</v>
      </c>
      <c r="D4248" t="s">
        <v>13</v>
      </c>
      <c r="E4248" t="s">
        <v>20</v>
      </c>
      <c r="F4248" t="s">
        <v>731</v>
      </c>
      <c r="G4248" s="2">
        <v>449.15</v>
      </c>
      <c r="H4248">
        <v>5</v>
      </c>
      <c r="I4248" s="2">
        <v>8.98</v>
      </c>
      <c r="J4248" t="s">
        <v>2699</v>
      </c>
      <c r="K4248">
        <v>2023</v>
      </c>
    </row>
    <row r="4249" spans="1:11" x14ac:dyDescent="0.35">
      <c r="A4249">
        <v>44978</v>
      </c>
      <c r="B4249" t="s">
        <v>1722</v>
      </c>
      <c r="C4249" t="s">
        <v>29</v>
      </c>
      <c r="D4249" t="s">
        <v>13</v>
      </c>
      <c r="E4249" t="s">
        <v>22</v>
      </c>
      <c r="F4249" t="s">
        <v>1129</v>
      </c>
      <c r="G4249" s="2">
        <v>31.25</v>
      </c>
      <c r="H4249">
        <v>7</v>
      </c>
      <c r="I4249" s="2">
        <v>10.94</v>
      </c>
      <c r="J4249" t="s">
        <v>2699</v>
      </c>
      <c r="K4249">
        <v>2023</v>
      </c>
    </row>
    <row r="4250" spans="1:11" x14ac:dyDescent="0.35">
      <c r="A4250">
        <v>44978</v>
      </c>
      <c r="B4250" t="s">
        <v>1979</v>
      </c>
      <c r="C4250" t="s">
        <v>151</v>
      </c>
      <c r="D4250" t="s">
        <v>36</v>
      </c>
      <c r="E4250" t="s">
        <v>49</v>
      </c>
      <c r="F4250" t="s">
        <v>933</v>
      </c>
      <c r="G4250" s="2">
        <v>68.95</v>
      </c>
      <c r="H4250">
        <v>5</v>
      </c>
      <c r="I4250" s="2">
        <v>28.96</v>
      </c>
      <c r="J4250" t="s">
        <v>2699</v>
      </c>
      <c r="K4250">
        <v>2023</v>
      </c>
    </row>
    <row r="4251" spans="1:11" x14ac:dyDescent="0.35">
      <c r="A4251">
        <v>44978</v>
      </c>
      <c r="B4251" t="s">
        <v>1979</v>
      </c>
      <c r="C4251" t="s">
        <v>151</v>
      </c>
      <c r="D4251" t="s">
        <v>13</v>
      </c>
      <c r="E4251" t="s">
        <v>20</v>
      </c>
      <c r="F4251" t="s">
        <v>1691</v>
      </c>
      <c r="G4251" s="2">
        <v>296.37</v>
      </c>
      <c r="H4251">
        <v>3</v>
      </c>
      <c r="I4251" s="2">
        <v>80.02</v>
      </c>
      <c r="J4251" t="s">
        <v>2699</v>
      </c>
      <c r="K4251">
        <v>2023</v>
      </c>
    </row>
    <row r="4252" spans="1:11" x14ac:dyDescent="0.35">
      <c r="A4252">
        <v>44978</v>
      </c>
      <c r="B4252" t="s">
        <v>1979</v>
      </c>
      <c r="C4252" t="s">
        <v>151</v>
      </c>
      <c r="D4252" t="s">
        <v>41</v>
      </c>
      <c r="E4252" t="s">
        <v>42</v>
      </c>
      <c r="F4252" t="s">
        <v>957</v>
      </c>
      <c r="G4252" s="2">
        <v>39.979999999999997</v>
      </c>
      <c r="H4252">
        <v>2</v>
      </c>
      <c r="I4252" s="2">
        <v>2</v>
      </c>
      <c r="J4252" t="s">
        <v>2699</v>
      </c>
      <c r="K4252">
        <v>2023</v>
      </c>
    </row>
    <row r="4253" spans="1:11" x14ac:dyDescent="0.35">
      <c r="A4253">
        <v>44978</v>
      </c>
      <c r="B4253" t="s">
        <v>1924</v>
      </c>
      <c r="C4253" t="s">
        <v>125</v>
      </c>
      <c r="D4253" t="s">
        <v>13</v>
      </c>
      <c r="E4253" t="s">
        <v>22</v>
      </c>
      <c r="F4253" t="s">
        <v>1493</v>
      </c>
      <c r="G4253" s="2">
        <v>3.76</v>
      </c>
      <c r="H4253">
        <v>3</v>
      </c>
      <c r="I4253" s="2">
        <v>-2.76</v>
      </c>
      <c r="J4253" t="s">
        <v>2699</v>
      </c>
      <c r="K4253">
        <v>2023</v>
      </c>
    </row>
    <row r="4254" spans="1:11" x14ac:dyDescent="0.35">
      <c r="A4254">
        <v>44978</v>
      </c>
      <c r="B4254" t="s">
        <v>1924</v>
      </c>
      <c r="C4254" t="s">
        <v>125</v>
      </c>
      <c r="D4254" t="s">
        <v>13</v>
      </c>
      <c r="E4254" t="s">
        <v>22</v>
      </c>
      <c r="F4254" t="s">
        <v>664</v>
      </c>
      <c r="G4254" s="2">
        <v>34.86</v>
      </c>
      <c r="H4254">
        <v>2</v>
      </c>
      <c r="I4254" s="2">
        <v>-26.73</v>
      </c>
      <c r="J4254" t="s">
        <v>2699</v>
      </c>
      <c r="K4254">
        <v>2023</v>
      </c>
    </row>
    <row r="4255" spans="1:11" x14ac:dyDescent="0.35">
      <c r="A4255">
        <v>44978</v>
      </c>
      <c r="B4255" t="s">
        <v>1924</v>
      </c>
      <c r="C4255" t="s">
        <v>125</v>
      </c>
      <c r="D4255" t="s">
        <v>13</v>
      </c>
      <c r="E4255" t="s">
        <v>20</v>
      </c>
      <c r="F4255" t="s">
        <v>1759</v>
      </c>
      <c r="G4255" s="2">
        <v>432.46</v>
      </c>
      <c r="H4255">
        <v>3</v>
      </c>
      <c r="I4255" s="2">
        <v>32.43</v>
      </c>
      <c r="J4255" t="s">
        <v>2699</v>
      </c>
      <c r="K4255">
        <v>2023</v>
      </c>
    </row>
    <row r="4256" spans="1:11" x14ac:dyDescent="0.35">
      <c r="A4256">
        <v>44978</v>
      </c>
      <c r="B4256" t="s">
        <v>1289</v>
      </c>
      <c r="C4256" t="s">
        <v>151</v>
      </c>
      <c r="D4256" t="s">
        <v>36</v>
      </c>
      <c r="E4256" t="s">
        <v>49</v>
      </c>
      <c r="F4256" t="s">
        <v>1730</v>
      </c>
      <c r="G4256" s="2">
        <v>135.80000000000001</v>
      </c>
      <c r="H4256">
        <v>7</v>
      </c>
      <c r="I4256" s="2">
        <v>66.540000000000006</v>
      </c>
      <c r="J4256" t="s">
        <v>2699</v>
      </c>
      <c r="K4256">
        <v>2023</v>
      </c>
    </row>
    <row r="4257" spans="1:11" x14ac:dyDescent="0.35">
      <c r="A4257">
        <v>44979</v>
      </c>
      <c r="B4257" t="s">
        <v>949</v>
      </c>
      <c r="C4257" t="s">
        <v>159</v>
      </c>
      <c r="D4257" t="s">
        <v>13</v>
      </c>
      <c r="E4257" t="s">
        <v>94</v>
      </c>
      <c r="F4257" t="s">
        <v>1890</v>
      </c>
      <c r="G4257" s="2">
        <v>490.32</v>
      </c>
      <c r="H4257">
        <v>9</v>
      </c>
      <c r="I4257" s="2">
        <v>137.29</v>
      </c>
      <c r="J4257" t="s">
        <v>2699</v>
      </c>
      <c r="K4257">
        <v>2023</v>
      </c>
    </row>
    <row r="4258" spans="1:11" x14ac:dyDescent="0.35">
      <c r="A4258">
        <v>44979</v>
      </c>
      <c r="B4258" t="s">
        <v>1597</v>
      </c>
      <c r="C4258" t="s">
        <v>29</v>
      </c>
      <c r="D4258" t="s">
        <v>41</v>
      </c>
      <c r="E4258" t="s">
        <v>42</v>
      </c>
      <c r="F4258" t="s">
        <v>1084</v>
      </c>
      <c r="G4258" s="2">
        <v>445.96</v>
      </c>
      <c r="H4258">
        <v>5</v>
      </c>
      <c r="I4258" s="2">
        <v>55.75</v>
      </c>
      <c r="J4258" t="s">
        <v>2699</v>
      </c>
      <c r="K4258">
        <v>2023</v>
      </c>
    </row>
    <row r="4259" spans="1:11" x14ac:dyDescent="0.35">
      <c r="A4259">
        <v>44979</v>
      </c>
      <c r="B4259" t="s">
        <v>1597</v>
      </c>
      <c r="C4259" t="s">
        <v>29</v>
      </c>
      <c r="D4259" t="s">
        <v>41</v>
      </c>
      <c r="E4259" t="s">
        <v>54</v>
      </c>
      <c r="F4259" t="s">
        <v>520</v>
      </c>
      <c r="G4259" s="2">
        <v>36.24</v>
      </c>
      <c r="H4259">
        <v>1</v>
      </c>
      <c r="I4259" s="2">
        <v>15.22</v>
      </c>
      <c r="J4259" t="s">
        <v>2699</v>
      </c>
      <c r="K4259">
        <v>2023</v>
      </c>
    </row>
    <row r="4260" spans="1:11" x14ac:dyDescent="0.35">
      <c r="A4260">
        <v>44979</v>
      </c>
      <c r="B4260" t="s">
        <v>1597</v>
      </c>
      <c r="C4260" t="s">
        <v>29</v>
      </c>
      <c r="D4260" t="s">
        <v>13</v>
      </c>
      <c r="E4260" t="s">
        <v>45</v>
      </c>
      <c r="F4260" t="s">
        <v>1047</v>
      </c>
      <c r="G4260" s="2">
        <v>10.65</v>
      </c>
      <c r="H4260">
        <v>3</v>
      </c>
      <c r="I4260" s="2">
        <v>5.01</v>
      </c>
      <c r="J4260" t="s">
        <v>2699</v>
      </c>
      <c r="K4260">
        <v>2023</v>
      </c>
    </row>
    <row r="4261" spans="1:11" x14ac:dyDescent="0.35">
      <c r="A4261">
        <v>44980</v>
      </c>
      <c r="B4261" t="s">
        <v>942</v>
      </c>
      <c r="C4261" t="s">
        <v>25</v>
      </c>
      <c r="D4261" t="s">
        <v>13</v>
      </c>
      <c r="E4261" t="s">
        <v>65</v>
      </c>
      <c r="F4261" t="s">
        <v>1966</v>
      </c>
      <c r="G4261" s="2">
        <v>57.58</v>
      </c>
      <c r="H4261">
        <v>3</v>
      </c>
      <c r="I4261" s="2">
        <v>21.59</v>
      </c>
      <c r="J4261" t="s">
        <v>2699</v>
      </c>
      <c r="K4261">
        <v>2023</v>
      </c>
    </row>
    <row r="4262" spans="1:11" x14ac:dyDescent="0.35">
      <c r="A4262">
        <v>44982</v>
      </c>
      <c r="B4262" t="s">
        <v>2140</v>
      </c>
      <c r="C4262" t="s">
        <v>80</v>
      </c>
      <c r="D4262" t="s">
        <v>13</v>
      </c>
      <c r="E4262" t="s">
        <v>65</v>
      </c>
      <c r="F4262" t="s">
        <v>66</v>
      </c>
      <c r="G4262" s="2">
        <v>46.72</v>
      </c>
      <c r="H4262">
        <v>5</v>
      </c>
      <c r="I4262" s="2">
        <v>17.52</v>
      </c>
      <c r="J4262" t="s">
        <v>2699</v>
      </c>
      <c r="K4262">
        <v>2023</v>
      </c>
    </row>
    <row r="4263" spans="1:11" x14ac:dyDescent="0.35">
      <c r="A4263">
        <v>44984</v>
      </c>
      <c r="B4263" t="s">
        <v>886</v>
      </c>
      <c r="C4263" t="s">
        <v>151</v>
      </c>
      <c r="D4263" t="s">
        <v>13</v>
      </c>
      <c r="E4263" t="s">
        <v>94</v>
      </c>
      <c r="F4263" t="s">
        <v>1683</v>
      </c>
      <c r="G4263" s="2">
        <v>170.88</v>
      </c>
      <c r="H4263">
        <v>3</v>
      </c>
      <c r="I4263" s="2">
        <v>49.56</v>
      </c>
      <c r="J4263" t="s">
        <v>2699</v>
      </c>
      <c r="K4263">
        <v>2023</v>
      </c>
    </row>
    <row r="4264" spans="1:11" x14ac:dyDescent="0.35">
      <c r="A4264">
        <v>44984</v>
      </c>
      <c r="B4264" t="s">
        <v>163</v>
      </c>
      <c r="C4264" t="s">
        <v>159</v>
      </c>
      <c r="D4264" t="s">
        <v>13</v>
      </c>
      <c r="E4264" t="s">
        <v>22</v>
      </c>
      <c r="F4264" t="s">
        <v>1464</v>
      </c>
      <c r="G4264" s="2">
        <v>56.82</v>
      </c>
      <c r="H4264">
        <v>3</v>
      </c>
      <c r="I4264" s="2">
        <v>28.41</v>
      </c>
      <c r="J4264" t="s">
        <v>2699</v>
      </c>
      <c r="K4264">
        <v>2023</v>
      </c>
    </row>
    <row r="4265" spans="1:11" x14ac:dyDescent="0.35">
      <c r="A4265">
        <v>44984</v>
      </c>
      <c r="B4265" t="s">
        <v>2449</v>
      </c>
      <c r="C4265" t="s">
        <v>12</v>
      </c>
      <c r="D4265" t="s">
        <v>36</v>
      </c>
      <c r="E4265" t="s">
        <v>49</v>
      </c>
      <c r="F4265" t="s">
        <v>2450</v>
      </c>
      <c r="G4265" s="2">
        <v>16.190000000000001</v>
      </c>
      <c r="H4265">
        <v>2</v>
      </c>
      <c r="I4265" s="2">
        <v>-6.88</v>
      </c>
      <c r="J4265" t="s">
        <v>2699</v>
      </c>
      <c r="K4265">
        <v>2023</v>
      </c>
    </row>
    <row r="4266" spans="1:11" x14ac:dyDescent="0.35">
      <c r="A4266">
        <v>44985</v>
      </c>
      <c r="B4266" t="s">
        <v>1262</v>
      </c>
      <c r="C4266" t="s">
        <v>151</v>
      </c>
      <c r="D4266" t="s">
        <v>13</v>
      </c>
      <c r="E4266" t="s">
        <v>45</v>
      </c>
      <c r="F4266" t="s">
        <v>162</v>
      </c>
      <c r="G4266" s="2">
        <v>36.479999999999997</v>
      </c>
      <c r="H4266">
        <v>6</v>
      </c>
      <c r="I4266" s="2">
        <v>18.239999999999998</v>
      </c>
      <c r="J4266" t="s">
        <v>2699</v>
      </c>
      <c r="K4266">
        <v>2023</v>
      </c>
    </row>
    <row r="4267" spans="1:11" x14ac:dyDescent="0.35">
      <c r="A4267">
        <v>44986</v>
      </c>
      <c r="B4267" t="s">
        <v>1600</v>
      </c>
      <c r="C4267" t="s">
        <v>151</v>
      </c>
      <c r="D4267" t="s">
        <v>36</v>
      </c>
      <c r="E4267" t="s">
        <v>147</v>
      </c>
      <c r="F4267" t="s">
        <v>2068</v>
      </c>
      <c r="G4267" s="2">
        <v>836.59</v>
      </c>
      <c r="H4267">
        <v>8</v>
      </c>
      <c r="I4267" s="2">
        <v>-264.92</v>
      </c>
      <c r="J4267" t="s">
        <v>2700</v>
      </c>
      <c r="K4267">
        <v>2023</v>
      </c>
    </row>
    <row r="4268" spans="1:11" x14ac:dyDescent="0.35">
      <c r="A4268">
        <v>44986</v>
      </c>
      <c r="B4268" t="s">
        <v>1600</v>
      </c>
      <c r="C4268" t="s">
        <v>151</v>
      </c>
      <c r="D4268" t="s">
        <v>13</v>
      </c>
      <c r="E4268" t="s">
        <v>14</v>
      </c>
      <c r="F4268" t="s">
        <v>627</v>
      </c>
      <c r="G4268" s="2">
        <v>26.38</v>
      </c>
      <c r="H4268">
        <v>1</v>
      </c>
      <c r="I4268" s="2">
        <v>12.13</v>
      </c>
      <c r="J4268" t="s">
        <v>2700</v>
      </c>
      <c r="K4268">
        <v>2023</v>
      </c>
    </row>
    <row r="4269" spans="1:11" x14ac:dyDescent="0.35">
      <c r="A4269">
        <v>44986</v>
      </c>
      <c r="B4269" t="s">
        <v>1600</v>
      </c>
      <c r="C4269" t="s">
        <v>151</v>
      </c>
      <c r="D4269" t="s">
        <v>13</v>
      </c>
      <c r="E4269" t="s">
        <v>20</v>
      </c>
      <c r="F4269" t="s">
        <v>1551</v>
      </c>
      <c r="G4269" s="2">
        <v>362.92</v>
      </c>
      <c r="H4269">
        <v>2</v>
      </c>
      <c r="I4269" s="2">
        <v>105.25</v>
      </c>
      <c r="J4269" t="s">
        <v>2700</v>
      </c>
      <c r="K4269">
        <v>2023</v>
      </c>
    </row>
    <row r="4270" spans="1:11" x14ac:dyDescent="0.35">
      <c r="A4270">
        <v>44986</v>
      </c>
      <c r="B4270" t="s">
        <v>1600</v>
      </c>
      <c r="C4270" t="s">
        <v>151</v>
      </c>
      <c r="D4270" t="s">
        <v>41</v>
      </c>
      <c r="E4270" t="s">
        <v>304</v>
      </c>
      <c r="F4270" t="s">
        <v>1306</v>
      </c>
      <c r="G4270" s="2">
        <v>4899.93</v>
      </c>
      <c r="H4270">
        <v>7</v>
      </c>
      <c r="I4270" s="2">
        <v>2400.9699999999998</v>
      </c>
      <c r="J4270" t="s">
        <v>2700</v>
      </c>
      <c r="K4270">
        <v>2023</v>
      </c>
    </row>
    <row r="4271" spans="1:11" x14ac:dyDescent="0.35">
      <c r="A4271">
        <v>44986</v>
      </c>
      <c r="B4271" t="s">
        <v>1291</v>
      </c>
      <c r="C4271" t="s">
        <v>280</v>
      </c>
      <c r="D4271" t="s">
        <v>41</v>
      </c>
      <c r="E4271" t="s">
        <v>42</v>
      </c>
      <c r="F4271" t="s">
        <v>2451</v>
      </c>
      <c r="G4271" s="2">
        <v>159.97999999999999</v>
      </c>
      <c r="H4271">
        <v>2</v>
      </c>
      <c r="I4271" s="2">
        <v>14</v>
      </c>
      <c r="J4271" t="s">
        <v>2700</v>
      </c>
      <c r="K4271">
        <v>2023</v>
      </c>
    </row>
    <row r="4272" spans="1:11" x14ac:dyDescent="0.35">
      <c r="A4272">
        <v>44988</v>
      </c>
      <c r="B4272" t="s">
        <v>798</v>
      </c>
      <c r="C4272" t="s">
        <v>61</v>
      </c>
      <c r="D4272" t="s">
        <v>13</v>
      </c>
      <c r="E4272" t="s">
        <v>22</v>
      </c>
      <c r="F4272" t="s">
        <v>699</v>
      </c>
      <c r="G4272" s="2">
        <v>447.86</v>
      </c>
      <c r="H4272">
        <v>7</v>
      </c>
      <c r="I4272" s="2">
        <v>219.45</v>
      </c>
      <c r="J4272" t="s">
        <v>2700</v>
      </c>
      <c r="K4272">
        <v>2023</v>
      </c>
    </row>
    <row r="4273" spans="1:11" x14ac:dyDescent="0.35">
      <c r="A4273">
        <v>44988</v>
      </c>
      <c r="B4273" t="s">
        <v>798</v>
      </c>
      <c r="C4273" t="s">
        <v>61</v>
      </c>
      <c r="D4273" t="s">
        <v>41</v>
      </c>
      <c r="E4273" t="s">
        <v>42</v>
      </c>
      <c r="F4273" t="s">
        <v>522</v>
      </c>
      <c r="G4273" s="2">
        <v>479.95</v>
      </c>
      <c r="H4273">
        <v>5</v>
      </c>
      <c r="I4273" s="2">
        <v>129.59</v>
      </c>
      <c r="J4273" t="s">
        <v>2700</v>
      </c>
      <c r="K4273">
        <v>2023</v>
      </c>
    </row>
    <row r="4274" spans="1:11" x14ac:dyDescent="0.35">
      <c r="A4274">
        <v>44988</v>
      </c>
      <c r="B4274" t="s">
        <v>798</v>
      </c>
      <c r="C4274" t="s">
        <v>61</v>
      </c>
      <c r="D4274" t="s">
        <v>13</v>
      </c>
      <c r="E4274" t="s">
        <v>14</v>
      </c>
      <c r="F4274" t="s">
        <v>484</v>
      </c>
      <c r="G4274" s="2">
        <v>166.44</v>
      </c>
      <c r="H4274">
        <v>3</v>
      </c>
      <c r="I4274" s="2">
        <v>79.89</v>
      </c>
      <c r="J4274" t="s">
        <v>2700</v>
      </c>
      <c r="K4274">
        <v>2023</v>
      </c>
    </row>
    <row r="4275" spans="1:11" x14ac:dyDescent="0.35">
      <c r="A4275">
        <v>44988</v>
      </c>
      <c r="B4275" t="s">
        <v>2452</v>
      </c>
      <c r="C4275" t="s">
        <v>12</v>
      </c>
      <c r="D4275" t="s">
        <v>13</v>
      </c>
      <c r="E4275" t="s">
        <v>14</v>
      </c>
      <c r="F4275" t="s">
        <v>2453</v>
      </c>
      <c r="G4275" s="2">
        <v>42.78</v>
      </c>
      <c r="H4275">
        <v>7</v>
      </c>
      <c r="I4275" s="2">
        <v>15.51</v>
      </c>
      <c r="J4275" t="s">
        <v>2700</v>
      </c>
      <c r="K4275">
        <v>2023</v>
      </c>
    </row>
    <row r="4276" spans="1:11" x14ac:dyDescent="0.35">
      <c r="A4276">
        <v>44988</v>
      </c>
      <c r="B4276" t="s">
        <v>2452</v>
      </c>
      <c r="C4276" t="s">
        <v>12</v>
      </c>
      <c r="D4276" t="s">
        <v>36</v>
      </c>
      <c r="E4276" t="s">
        <v>37</v>
      </c>
      <c r="F4276" t="s">
        <v>1366</v>
      </c>
      <c r="G4276" s="2">
        <v>563.42999999999995</v>
      </c>
      <c r="H4276">
        <v>5</v>
      </c>
      <c r="I4276" s="2">
        <v>-56.34</v>
      </c>
      <c r="J4276" t="s">
        <v>2700</v>
      </c>
      <c r="K4276">
        <v>2023</v>
      </c>
    </row>
    <row r="4277" spans="1:11" x14ac:dyDescent="0.35">
      <c r="A4277">
        <v>44988</v>
      </c>
      <c r="B4277" t="s">
        <v>1833</v>
      </c>
      <c r="C4277" t="s">
        <v>131</v>
      </c>
      <c r="D4277" t="s">
        <v>41</v>
      </c>
      <c r="E4277" t="s">
        <v>42</v>
      </c>
      <c r="F4277" t="s">
        <v>706</v>
      </c>
      <c r="G4277" s="2">
        <v>134.85</v>
      </c>
      <c r="H4277">
        <v>3</v>
      </c>
      <c r="I4277" s="2">
        <v>37.76</v>
      </c>
      <c r="J4277" t="s">
        <v>2700</v>
      </c>
      <c r="K4277">
        <v>2023</v>
      </c>
    </row>
    <row r="4278" spans="1:11" x14ac:dyDescent="0.35">
      <c r="A4278">
        <v>44988</v>
      </c>
      <c r="B4278" t="s">
        <v>1273</v>
      </c>
      <c r="C4278" t="s">
        <v>12</v>
      </c>
      <c r="D4278" t="s">
        <v>36</v>
      </c>
      <c r="E4278" t="s">
        <v>147</v>
      </c>
      <c r="F4278" t="s">
        <v>2454</v>
      </c>
      <c r="G4278" s="2">
        <v>637.9</v>
      </c>
      <c r="H4278">
        <v>3</v>
      </c>
      <c r="I4278" s="2">
        <v>-127.58</v>
      </c>
      <c r="J4278" t="s">
        <v>2700</v>
      </c>
      <c r="K4278">
        <v>2023</v>
      </c>
    </row>
    <row r="4279" spans="1:11" x14ac:dyDescent="0.35">
      <c r="A4279">
        <v>44988</v>
      </c>
      <c r="B4279" t="s">
        <v>1273</v>
      </c>
      <c r="C4279" t="s">
        <v>12</v>
      </c>
      <c r="D4279" t="s">
        <v>41</v>
      </c>
      <c r="E4279" t="s">
        <v>304</v>
      </c>
      <c r="F4279" t="s">
        <v>2327</v>
      </c>
      <c r="G4279" s="2">
        <v>287.91000000000003</v>
      </c>
      <c r="H4279">
        <v>3</v>
      </c>
      <c r="I4279" s="2">
        <v>33.590000000000003</v>
      </c>
      <c r="J4279" t="s">
        <v>2700</v>
      </c>
      <c r="K4279">
        <v>2023</v>
      </c>
    </row>
    <row r="4280" spans="1:11" x14ac:dyDescent="0.35">
      <c r="A4280">
        <v>44988</v>
      </c>
      <c r="B4280" t="s">
        <v>1273</v>
      </c>
      <c r="C4280" t="s">
        <v>12</v>
      </c>
      <c r="D4280" t="s">
        <v>13</v>
      </c>
      <c r="E4280" t="s">
        <v>65</v>
      </c>
      <c r="F4280" t="s">
        <v>2162</v>
      </c>
      <c r="G4280" s="2">
        <v>36.6</v>
      </c>
      <c r="H4280">
        <v>3</v>
      </c>
      <c r="I4280" s="2">
        <v>11.9</v>
      </c>
      <c r="J4280" t="s">
        <v>2700</v>
      </c>
      <c r="K4280">
        <v>2023</v>
      </c>
    </row>
    <row r="4281" spans="1:11" x14ac:dyDescent="0.35">
      <c r="A4281">
        <v>44988</v>
      </c>
      <c r="B4281" t="s">
        <v>562</v>
      </c>
      <c r="C4281" t="s">
        <v>29</v>
      </c>
      <c r="D4281" t="s">
        <v>13</v>
      </c>
      <c r="E4281" t="s">
        <v>202</v>
      </c>
      <c r="F4281" t="s">
        <v>2253</v>
      </c>
      <c r="G4281" s="2">
        <v>25.35</v>
      </c>
      <c r="H4281">
        <v>3</v>
      </c>
      <c r="I4281" s="2">
        <v>7.61</v>
      </c>
      <c r="J4281" t="s">
        <v>2700</v>
      </c>
      <c r="K4281">
        <v>2023</v>
      </c>
    </row>
    <row r="4282" spans="1:11" x14ac:dyDescent="0.35">
      <c r="A4282">
        <v>44988</v>
      </c>
      <c r="B4282" t="s">
        <v>562</v>
      </c>
      <c r="C4282" t="s">
        <v>29</v>
      </c>
      <c r="D4282" t="s">
        <v>36</v>
      </c>
      <c r="E4282" t="s">
        <v>49</v>
      </c>
      <c r="F4282" t="s">
        <v>1863</v>
      </c>
      <c r="G4282" s="2">
        <v>35.28</v>
      </c>
      <c r="H4282">
        <v>3</v>
      </c>
      <c r="I4282" s="2">
        <v>12</v>
      </c>
      <c r="J4282" t="s">
        <v>2700</v>
      </c>
      <c r="K4282">
        <v>2023</v>
      </c>
    </row>
    <row r="4283" spans="1:11" x14ac:dyDescent="0.35">
      <c r="A4283">
        <v>44988</v>
      </c>
      <c r="B4283" t="s">
        <v>421</v>
      </c>
      <c r="C4283" t="s">
        <v>12</v>
      </c>
      <c r="D4283" t="s">
        <v>13</v>
      </c>
      <c r="E4283" t="s">
        <v>202</v>
      </c>
      <c r="F4283" t="s">
        <v>1016</v>
      </c>
      <c r="G4283" s="2">
        <v>3930.07</v>
      </c>
      <c r="H4283">
        <v>3</v>
      </c>
      <c r="I4283" s="2">
        <v>-786.01</v>
      </c>
      <c r="J4283" t="s">
        <v>2700</v>
      </c>
      <c r="K4283">
        <v>2023</v>
      </c>
    </row>
    <row r="4284" spans="1:11" x14ac:dyDescent="0.35">
      <c r="A4284">
        <v>44988</v>
      </c>
      <c r="B4284" t="s">
        <v>421</v>
      </c>
      <c r="C4284" t="s">
        <v>12</v>
      </c>
      <c r="D4284" t="s">
        <v>13</v>
      </c>
      <c r="E4284" t="s">
        <v>45</v>
      </c>
      <c r="F4284" t="s">
        <v>508</v>
      </c>
      <c r="G4284" s="2">
        <v>2.2999999999999998</v>
      </c>
      <c r="H4284">
        <v>1</v>
      </c>
      <c r="I4284" s="2">
        <v>0.78</v>
      </c>
      <c r="J4284" t="s">
        <v>2700</v>
      </c>
      <c r="K4284">
        <v>2023</v>
      </c>
    </row>
    <row r="4285" spans="1:11" x14ac:dyDescent="0.35">
      <c r="A4285">
        <v>44988</v>
      </c>
      <c r="B4285" t="s">
        <v>421</v>
      </c>
      <c r="C4285" t="s">
        <v>12</v>
      </c>
      <c r="D4285" t="s">
        <v>41</v>
      </c>
      <c r="E4285" t="s">
        <v>42</v>
      </c>
      <c r="F4285" t="s">
        <v>935</v>
      </c>
      <c r="G4285" s="2">
        <v>431.98</v>
      </c>
      <c r="H4285">
        <v>3</v>
      </c>
      <c r="I4285" s="2">
        <v>32.4</v>
      </c>
      <c r="J4285" t="s">
        <v>2700</v>
      </c>
      <c r="K4285">
        <v>2023</v>
      </c>
    </row>
    <row r="4286" spans="1:11" x14ac:dyDescent="0.35">
      <c r="A4286">
        <v>44988</v>
      </c>
      <c r="B4286" t="s">
        <v>421</v>
      </c>
      <c r="C4286" t="s">
        <v>12</v>
      </c>
      <c r="D4286" t="s">
        <v>41</v>
      </c>
      <c r="E4286" t="s">
        <v>54</v>
      </c>
      <c r="F4286" t="s">
        <v>948</v>
      </c>
      <c r="G4286" s="2">
        <v>41.72</v>
      </c>
      <c r="H4286">
        <v>7</v>
      </c>
      <c r="I4286" s="2">
        <v>5.74</v>
      </c>
      <c r="J4286" t="s">
        <v>2700</v>
      </c>
      <c r="K4286">
        <v>2023</v>
      </c>
    </row>
    <row r="4287" spans="1:11" x14ac:dyDescent="0.35">
      <c r="A4287">
        <v>44989</v>
      </c>
      <c r="B4287" t="s">
        <v>1865</v>
      </c>
      <c r="C4287" t="s">
        <v>29</v>
      </c>
      <c r="D4287" t="s">
        <v>13</v>
      </c>
      <c r="E4287" t="s">
        <v>26</v>
      </c>
      <c r="F4287" t="s">
        <v>2455</v>
      </c>
      <c r="G4287" s="2">
        <v>16.989999999999998</v>
      </c>
      <c r="H4287">
        <v>1</v>
      </c>
      <c r="I4287" s="2">
        <v>4.93</v>
      </c>
      <c r="J4287" t="s">
        <v>2700</v>
      </c>
      <c r="K4287">
        <v>2023</v>
      </c>
    </row>
    <row r="4288" spans="1:11" x14ac:dyDescent="0.35">
      <c r="A4288">
        <v>44989</v>
      </c>
      <c r="B4288" t="s">
        <v>686</v>
      </c>
      <c r="C4288" t="s">
        <v>125</v>
      </c>
      <c r="D4288" t="s">
        <v>13</v>
      </c>
      <c r="E4288" t="s">
        <v>18</v>
      </c>
      <c r="F4288" t="s">
        <v>449</v>
      </c>
      <c r="G4288" s="2">
        <v>10.08</v>
      </c>
      <c r="H4288">
        <v>4</v>
      </c>
      <c r="I4288" s="2">
        <v>3.53</v>
      </c>
      <c r="J4288" t="s">
        <v>2700</v>
      </c>
      <c r="K4288">
        <v>2023</v>
      </c>
    </row>
    <row r="4289" spans="1:11" x14ac:dyDescent="0.35">
      <c r="A4289">
        <v>44989</v>
      </c>
      <c r="B4289" t="s">
        <v>796</v>
      </c>
      <c r="C4289" t="s">
        <v>131</v>
      </c>
      <c r="D4289" t="s">
        <v>13</v>
      </c>
      <c r="E4289" t="s">
        <v>22</v>
      </c>
      <c r="F4289" t="s">
        <v>739</v>
      </c>
      <c r="G4289" s="2">
        <v>128.4</v>
      </c>
      <c r="H4289">
        <v>3</v>
      </c>
      <c r="I4289" s="2">
        <v>64.2</v>
      </c>
      <c r="J4289" t="s">
        <v>2700</v>
      </c>
      <c r="K4289">
        <v>2023</v>
      </c>
    </row>
    <row r="4290" spans="1:11" x14ac:dyDescent="0.35">
      <c r="A4290">
        <v>44989</v>
      </c>
      <c r="B4290" t="s">
        <v>2106</v>
      </c>
      <c r="C4290" t="s">
        <v>687</v>
      </c>
      <c r="D4290" t="s">
        <v>41</v>
      </c>
      <c r="E4290" t="s">
        <v>54</v>
      </c>
      <c r="F4290" t="s">
        <v>1001</v>
      </c>
      <c r="G4290" s="2">
        <v>159.97999999999999</v>
      </c>
      <c r="H4290">
        <v>2</v>
      </c>
      <c r="I4290" s="2">
        <v>57.59</v>
      </c>
      <c r="J4290" t="s">
        <v>2700</v>
      </c>
      <c r="K4290">
        <v>2023</v>
      </c>
    </row>
    <row r="4291" spans="1:11" x14ac:dyDescent="0.35">
      <c r="A4291">
        <v>44990</v>
      </c>
      <c r="B4291" t="s">
        <v>885</v>
      </c>
      <c r="C4291" t="s">
        <v>12</v>
      </c>
      <c r="D4291" t="s">
        <v>13</v>
      </c>
      <c r="E4291" t="s">
        <v>65</v>
      </c>
      <c r="F4291" t="s">
        <v>545</v>
      </c>
      <c r="G4291" s="2">
        <v>149.35</v>
      </c>
      <c r="H4291">
        <v>3</v>
      </c>
      <c r="I4291" s="2">
        <v>50.41</v>
      </c>
      <c r="J4291" t="s">
        <v>2700</v>
      </c>
      <c r="K4291">
        <v>2023</v>
      </c>
    </row>
    <row r="4292" spans="1:11" x14ac:dyDescent="0.35">
      <c r="A4292">
        <v>44990</v>
      </c>
      <c r="B4292" t="s">
        <v>885</v>
      </c>
      <c r="C4292" t="s">
        <v>12</v>
      </c>
      <c r="D4292" t="s">
        <v>13</v>
      </c>
      <c r="E4292" t="s">
        <v>20</v>
      </c>
      <c r="F4292" t="s">
        <v>181</v>
      </c>
      <c r="G4292" s="2">
        <v>12.99</v>
      </c>
      <c r="H4292">
        <v>1</v>
      </c>
      <c r="I4292" s="2">
        <v>-0.81</v>
      </c>
      <c r="J4292" t="s">
        <v>2700</v>
      </c>
      <c r="K4292">
        <v>2023</v>
      </c>
    </row>
    <row r="4293" spans="1:11" x14ac:dyDescent="0.35">
      <c r="A4293">
        <v>44991</v>
      </c>
      <c r="B4293" t="s">
        <v>2059</v>
      </c>
      <c r="C4293" t="s">
        <v>25</v>
      </c>
      <c r="D4293" t="s">
        <v>41</v>
      </c>
      <c r="E4293" t="s">
        <v>42</v>
      </c>
      <c r="F4293" t="s">
        <v>900</v>
      </c>
      <c r="G4293" s="2">
        <v>431.94</v>
      </c>
      <c r="H4293">
        <v>2</v>
      </c>
      <c r="I4293" s="2">
        <v>-71.989999999999995</v>
      </c>
      <c r="J4293" t="s">
        <v>2700</v>
      </c>
      <c r="K4293">
        <v>2023</v>
      </c>
    </row>
    <row r="4294" spans="1:11" x14ac:dyDescent="0.35">
      <c r="A4294">
        <v>44991</v>
      </c>
      <c r="B4294" t="s">
        <v>2059</v>
      </c>
      <c r="C4294" t="s">
        <v>25</v>
      </c>
      <c r="D4294" t="s">
        <v>13</v>
      </c>
      <c r="E4294" t="s">
        <v>22</v>
      </c>
      <c r="F4294" t="s">
        <v>1379</v>
      </c>
      <c r="G4294" s="2">
        <v>2.04</v>
      </c>
      <c r="H4294">
        <v>1</v>
      </c>
      <c r="I4294" s="2">
        <v>-1.5</v>
      </c>
      <c r="J4294" t="s">
        <v>2700</v>
      </c>
      <c r="K4294">
        <v>2023</v>
      </c>
    </row>
    <row r="4295" spans="1:11" x14ac:dyDescent="0.35">
      <c r="A4295">
        <v>44991</v>
      </c>
      <c r="B4295" t="s">
        <v>2059</v>
      </c>
      <c r="C4295" t="s">
        <v>25</v>
      </c>
      <c r="D4295" t="s">
        <v>41</v>
      </c>
      <c r="E4295" t="s">
        <v>42</v>
      </c>
      <c r="F4295" t="s">
        <v>753</v>
      </c>
      <c r="G4295" s="2">
        <v>68.239999999999995</v>
      </c>
      <c r="H4295">
        <v>3</v>
      </c>
      <c r="I4295" s="2">
        <v>-12.51</v>
      </c>
      <c r="J4295" t="s">
        <v>2700</v>
      </c>
      <c r="K4295">
        <v>2023</v>
      </c>
    </row>
    <row r="4296" spans="1:11" x14ac:dyDescent="0.35">
      <c r="A4296">
        <v>44991</v>
      </c>
      <c r="B4296" t="s">
        <v>2062</v>
      </c>
      <c r="C4296" t="s">
        <v>17</v>
      </c>
      <c r="D4296" t="s">
        <v>13</v>
      </c>
      <c r="E4296" t="s">
        <v>94</v>
      </c>
      <c r="F4296" t="s">
        <v>778</v>
      </c>
      <c r="G4296" s="2">
        <v>2.33</v>
      </c>
      <c r="H4296">
        <v>3</v>
      </c>
      <c r="I4296" s="2">
        <v>-6.3</v>
      </c>
      <c r="J4296" t="s">
        <v>2700</v>
      </c>
      <c r="K4296">
        <v>2023</v>
      </c>
    </row>
    <row r="4297" spans="1:11" x14ac:dyDescent="0.35">
      <c r="A4297">
        <v>44991</v>
      </c>
      <c r="B4297" t="s">
        <v>2062</v>
      </c>
      <c r="C4297" t="s">
        <v>17</v>
      </c>
      <c r="D4297" t="s">
        <v>13</v>
      </c>
      <c r="E4297" t="s">
        <v>22</v>
      </c>
      <c r="F4297" t="s">
        <v>1649</v>
      </c>
      <c r="G4297" s="2">
        <v>1.73</v>
      </c>
      <c r="H4297">
        <v>4</v>
      </c>
      <c r="I4297" s="2">
        <v>-2.76</v>
      </c>
      <c r="J4297" t="s">
        <v>2700</v>
      </c>
      <c r="K4297">
        <v>2023</v>
      </c>
    </row>
    <row r="4298" spans="1:11" x14ac:dyDescent="0.35">
      <c r="A4298">
        <v>44991</v>
      </c>
      <c r="B4298" t="s">
        <v>2062</v>
      </c>
      <c r="C4298" t="s">
        <v>17</v>
      </c>
      <c r="D4298" t="s">
        <v>36</v>
      </c>
      <c r="E4298" t="s">
        <v>49</v>
      </c>
      <c r="F4298" t="s">
        <v>1717</v>
      </c>
      <c r="G4298" s="2">
        <v>159.04</v>
      </c>
      <c r="H4298">
        <v>5</v>
      </c>
      <c r="I4298" s="2">
        <v>-194.82</v>
      </c>
      <c r="J4298" t="s">
        <v>2700</v>
      </c>
      <c r="K4298">
        <v>2023</v>
      </c>
    </row>
    <row r="4299" spans="1:11" x14ac:dyDescent="0.35">
      <c r="A4299">
        <v>44991</v>
      </c>
      <c r="B4299" t="s">
        <v>2062</v>
      </c>
      <c r="C4299" t="s">
        <v>17</v>
      </c>
      <c r="D4299" t="s">
        <v>36</v>
      </c>
      <c r="E4299" t="s">
        <v>147</v>
      </c>
      <c r="F4299" t="s">
        <v>1646</v>
      </c>
      <c r="G4299" s="2">
        <v>145.97999999999999</v>
      </c>
      <c r="H4299">
        <v>2</v>
      </c>
      <c r="I4299" s="2">
        <v>-99.27</v>
      </c>
      <c r="J4299" t="s">
        <v>2700</v>
      </c>
      <c r="K4299">
        <v>2023</v>
      </c>
    </row>
    <row r="4300" spans="1:11" x14ac:dyDescent="0.35">
      <c r="A4300">
        <v>44992</v>
      </c>
      <c r="B4300" t="s">
        <v>924</v>
      </c>
      <c r="C4300" t="s">
        <v>12</v>
      </c>
      <c r="D4300" t="s">
        <v>41</v>
      </c>
      <c r="E4300" t="s">
        <v>42</v>
      </c>
      <c r="F4300" t="s">
        <v>2456</v>
      </c>
      <c r="G4300" s="2">
        <v>21.07</v>
      </c>
      <c r="H4300">
        <v>3</v>
      </c>
      <c r="I4300" s="2">
        <v>1.58</v>
      </c>
      <c r="J4300" t="s">
        <v>2700</v>
      </c>
      <c r="K4300">
        <v>2023</v>
      </c>
    </row>
    <row r="4301" spans="1:11" x14ac:dyDescent="0.35">
      <c r="A4301">
        <v>44993</v>
      </c>
      <c r="B4301" t="s">
        <v>1461</v>
      </c>
      <c r="C4301" t="s">
        <v>125</v>
      </c>
      <c r="D4301" t="s">
        <v>41</v>
      </c>
      <c r="E4301" t="s">
        <v>42</v>
      </c>
      <c r="F4301" t="s">
        <v>1102</v>
      </c>
      <c r="G4301" s="2">
        <v>1363.96</v>
      </c>
      <c r="H4301">
        <v>5</v>
      </c>
      <c r="I4301" s="2">
        <v>85.25</v>
      </c>
      <c r="J4301" t="s">
        <v>2700</v>
      </c>
      <c r="K4301">
        <v>2023</v>
      </c>
    </row>
    <row r="4302" spans="1:11" x14ac:dyDescent="0.35">
      <c r="A4302">
        <v>44993</v>
      </c>
      <c r="B4302" t="s">
        <v>1461</v>
      </c>
      <c r="C4302" t="s">
        <v>125</v>
      </c>
      <c r="D4302" t="s">
        <v>36</v>
      </c>
      <c r="E4302" t="s">
        <v>49</v>
      </c>
      <c r="F4302" t="s">
        <v>1278</v>
      </c>
      <c r="G4302" s="2">
        <v>102.36</v>
      </c>
      <c r="H4302">
        <v>3</v>
      </c>
      <c r="I4302" s="2">
        <v>-3.84</v>
      </c>
      <c r="J4302" t="s">
        <v>2700</v>
      </c>
      <c r="K4302">
        <v>2023</v>
      </c>
    </row>
    <row r="4303" spans="1:11" x14ac:dyDescent="0.35">
      <c r="A4303">
        <v>44993</v>
      </c>
      <c r="B4303" t="s">
        <v>637</v>
      </c>
      <c r="C4303" t="s">
        <v>97</v>
      </c>
      <c r="D4303" t="s">
        <v>13</v>
      </c>
      <c r="E4303" t="s">
        <v>22</v>
      </c>
      <c r="F4303" t="s">
        <v>98</v>
      </c>
      <c r="G4303" s="2">
        <v>9.6999999999999993</v>
      </c>
      <c r="H4303">
        <v>3</v>
      </c>
      <c r="I4303" s="2">
        <v>-7.11</v>
      </c>
      <c r="J4303" t="s">
        <v>2700</v>
      </c>
      <c r="K4303">
        <v>2023</v>
      </c>
    </row>
    <row r="4304" spans="1:11" x14ac:dyDescent="0.35">
      <c r="A4304">
        <v>44993</v>
      </c>
      <c r="B4304" t="s">
        <v>897</v>
      </c>
      <c r="C4304" t="s">
        <v>25</v>
      </c>
      <c r="D4304" t="s">
        <v>41</v>
      </c>
      <c r="E4304" t="s">
        <v>42</v>
      </c>
      <c r="F4304" t="s">
        <v>165</v>
      </c>
      <c r="G4304" s="2">
        <v>108.58</v>
      </c>
      <c r="H4304">
        <v>4</v>
      </c>
      <c r="I4304" s="2">
        <v>-25.33</v>
      </c>
      <c r="J4304" t="s">
        <v>2700</v>
      </c>
      <c r="K4304">
        <v>2023</v>
      </c>
    </row>
    <row r="4305" spans="1:11" x14ac:dyDescent="0.35">
      <c r="A4305">
        <v>44993</v>
      </c>
      <c r="B4305" t="s">
        <v>897</v>
      </c>
      <c r="C4305" t="s">
        <v>25</v>
      </c>
      <c r="D4305" t="s">
        <v>13</v>
      </c>
      <c r="E4305" t="s">
        <v>45</v>
      </c>
      <c r="F4305" t="s">
        <v>2322</v>
      </c>
      <c r="G4305" s="2">
        <v>5.98</v>
      </c>
      <c r="H4305">
        <v>2</v>
      </c>
      <c r="I4305" s="2">
        <v>-1.35</v>
      </c>
      <c r="J4305" t="s">
        <v>2700</v>
      </c>
      <c r="K4305">
        <v>2023</v>
      </c>
    </row>
    <row r="4306" spans="1:11" x14ac:dyDescent="0.35">
      <c r="A4306">
        <v>44993</v>
      </c>
      <c r="B4306" t="s">
        <v>2113</v>
      </c>
      <c r="C4306" t="s">
        <v>151</v>
      </c>
      <c r="D4306" t="s">
        <v>36</v>
      </c>
      <c r="E4306" t="s">
        <v>49</v>
      </c>
      <c r="F4306" t="s">
        <v>1908</v>
      </c>
      <c r="G4306" s="2">
        <v>113.6</v>
      </c>
      <c r="H4306">
        <v>8</v>
      </c>
      <c r="I4306" s="2">
        <v>44.3</v>
      </c>
      <c r="J4306" t="s">
        <v>2700</v>
      </c>
      <c r="K4306">
        <v>2023</v>
      </c>
    </row>
    <row r="4307" spans="1:11" x14ac:dyDescent="0.35">
      <c r="A4307">
        <v>44993</v>
      </c>
      <c r="B4307" t="s">
        <v>2113</v>
      </c>
      <c r="C4307" t="s">
        <v>151</v>
      </c>
      <c r="D4307" t="s">
        <v>13</v>
      </c>
      <c r="E4307" t="s">
        <v>14</v>
      </c>
      <c r="F4307" t="s">
        <v>1161</v>
      </c>
      <c r="G4307" s="2">
        <v>12.96</v>
      </c>
      <c r="H4307">
        <v>2</v>
      </c>
      <c r="I4307" s="2">
        <v>6.35</v>
      </c>
      <c r="J4307" t="s">
        <v>2700</v>
      </c>
      <c r="K4307">
        <v>2023</v>
      </c>
    </row>
    <row r="4308" spans="1:11" x14ac:dyDescent="0.35">
      <c r="A4308">
        <v>44993</v>
      </c>
      <c r="B4308" t="s">
        <v>2113</v>
      </c>
      <c r="C4308" t="s">
        <v>151</v>
      </c>
      <c r="D4308" t="s">
        <v>13</v>
      </c>
      <c r="E4308" t="s">
        <v>22</v>
      </c>
      <c r="F4308" t="s">
        <v>1141</v>
      </c>
      <c r="G4308" s="2">
        <v>69.459999999999994</v>
      </c>
      <c r="H4308">
        <v>2</v>
      </c>
      <c r="I4308" s="2">
        <v>22.57</v>
      </c>
      <c r="J4308" t="s">
        <v>2700</v>
      </c>
      <c r="K4308">
        <v>2023</v>
      </c>
    </row>
    <row r="4309" spans="1:11" x14ac:dyDescent="0.35">
      <c r="A4309">
        <v>44993</v>
      </c>
      <c r="B4309" t="s">
        <v>2261</v>
      </c>
      <c r="C4309" t="s">
        <v>12</v>
      </c>
      <c r="D4309" t="s">
        <v>13</v>
      </c>
      <c r="E4309" t="s">
        <v>22</v>
      </c>
      <c r="F4309" t="s">
        <v>1652</v>
      </c>
      <c r="G4309" s="2">
        <v>8.86</v>
      </c>
      <c r="H4309">
        <v>9</v>
      </c>
      <c r="I4309" s="2">
        <v>-14.17</v>
      </c>
      <c r="J4309" t="s">
        <v>2700</v>
      </c>
      <c r="K4309">
        <v>2023</v>
      </c>
    </row>
    <row r="4310" spans="1:11" x14ac:dyDescent="0.35">
      <c r="A4310">
        <v>44993</v>
      </c>
      <c r="B4310" t="s">
        <v>2261</v>
      </c>
      <c r="C4310" t="s">
        <v>12</v>
      </c>
      <c r="D4310" t="s">
        <v>41</v>
      </c>
      <c r="E4310" t="s">
        <v>54</v>
      </c>
      <c r="F4310" t="s">
        <v>1327</v>
      </c>
      <c r="G4310" s="2">
        <v>27.96</v>
      </c>
      <c r="H4310">
        <v>5</v>
      </c>
      <c r="I4310" s="2">
        <v>8.39</v>
      </c>
      <c r="J4310" t="s">
        <v>2700</v>
      </c>
      <c r="K4310">
        <v>2023</v>
      </c>
    </row>
    <row r="4311" spans="1:11" x14ac:dyDescent="0.35">
      <c r="A4311">
        <v>44993</v>
      </c>
      <c r="B4311" t="s">
        <v>2261</v>
      </c>
      <c r="C4311" t="s">
        <v>12</v>
      </c>
      <c r="D4311" t="s">
        <v>13</v>
      </c>
      <c r="E4311" t="s">
        <v>65</v>
      </c>
      <c r="F4311" t="s">
        <v>1321</v>
      </c>
      <c r="G4311" s="2">
        <v>146.35</v>
      </c>
      <c r="H4311">
        <v>3</v>
      </c>
      <c r="I4311" s="2">
        <v>49.39</v>
      </c>
      <c r="J4311" t="s">
        <v>2700</v>
      </c>
      <c r="K4311">
        <v>2023</v>
      </c>
    </row>
    <row r="4312" spans="1:11" x14ac:dyDescent="0.35">
      <c r="A4312">
        <v>44993</v>
      </c>
      <c r="B4312" t="s">
        <v>538</v>
      </c>
      <c r="C4312" t="s">
        <v>112</v>
      </c>
      <c r="D4312" t="s">
        <v>13</v>
      </c>
      <c r="E4312" t="s">
        <v>94</v>
      </c>
      <c r="F4312" t="s">
        <v>2447</v>
      </c>
      <c r="G4312" s="2">
        <v>207.14</v>
      </c>
      <c r="H4312">
        <v>3</v>
      </c>
      <c r="I4312" s="2">
        <v>48.33</v>
      </c>
      <c r="J4312" t="s">
        <v>2700</v>
      </c>
      <c r="K4312">
        <v>2023</v>
      </c>
    </row>
    <row r="4313" spans="1:11" x14ac:dyDescent="0.35">
      <c r="A4313">
        <v>44993</v>
      </c>
      <c r="B4313" t="s">
        <v>538</v>
      </c>
      <c r="C4313" t="s">
        <v>112</v>
      </c>
      <c r="D4313" t="s">
        <v>13</v>
      </c>
      <c r="E4313" t="s">
        <v>26</v>
      </c>
      <c r="F4313" t="s">
        <v>871</v>
      </c>
      <c r="G4313" s="2">
        <v>13.9</v>
      </c>
      <c r="H4313">
        <v>5</v>
      </c>
      <c r="I4313" s="2">
        <v>3.75</v>
      </c>
      <c r="J4313" t="s">
        <v>2700</v>
      </c>
      <c r="K4313">
        <v>2023</v>
      </c>
    </row>
    <row r="4314" spans="1:11" x14ac:dyDescent="0.35">
      <c r="A4314">
        <v>44994</v>
      </c>
      <c r="B4314" t="s">
        <v>303</v>
      </c>
      <c r="C4314" t="s">
        <v>615</v>
      </c>
      <c r="D4314" t="s">
        <v>41</v>
      </c>
      <c r="E4314" t="s">
        <v>54</v>
      </c>
      <c r="F4314" t="s">
        <v>1941</v>
      </c>
      <c r="G4314" s="2">
        <v>199.75</v>
      </c>
      <c r="H4314">
        <v>5</v>
      </c>
      <c r="I4314" s="2">
        <v>87.89</v>
      </c>
      <c r="J4314" t="s">
        <v>2700</v>
      </c>
      <c r="K4314">
        <v>2023</v>
      </c>
    </row>
    <row r="4315" spans="1:11" x14ac:dyDescent="0.35">
      <c r="A4315">
        <v>44994</v>
      </c>
      <c r="B4315" t="s">
        <v>822</v>
      </c>
      <c r="C4315" t="s">
        <v>436</v>
      </c>
      <c r="D4315" t="s">
        <v>13</v>
      </c>
      <c r="E4315" t="s">
        <v>20</v>
      </c>
      <c r="F4315" t="s">
        <v>553</v>
      </c>
      <c r="G4315" s="2">
        <v>11.21</v>
      </c>
      <c r="H4315">
        <v>1</v>
      </c>
      <c r="I4315" s="2">
        <v>3.36</v>
      </c>
      <c r="J4315" t="s">
        <v>2700</v>
      </c>
      <c r="K4315">
        <v>2023</v>
      </c>
    </row>
    <row r="4316" spans="1:11" x14ac:dyDescent="0.35">
      <c r="A4316">
        <v>44994</v>
      </c>
      <c r="B4316" t="s">
        <v>822</v>
      </c>
      <c r="C4316" t="s">
        <v>436</v>
      </c>
      <c r="D4316" t="s">
        <v>36</v>
      </c>
      <c r="E4316" t="s">
        <v>37</v>
      </c>
      <c r="F4316" t="s">
        <v>795</v>
      </c>
      <c r="G4316" s="2">
        <v>354.9</v>
      </c>
      <c r="H4316">
        <v>5</v>
      </c>
      <c r="I4316" s="2">
        <v>88.73</v>
      </c>
      <c r="J4316" t="s">
        <v>2700</v>
      </c>
      <c r="K4316">
        <v>2023</v>
      </c>
    </row>
    <row r="4317" spans="1:11" x14ac:dyDescent="0.35">
      <c r="A4317">
        <v>44994</v>
      </c>
      <c r="B4317" t="s">
        <v>822</v>
      </c>
      <c r="C4317" t="s">
        <v>436</v>
      </c>
      <c r="D4317" t="s">
        <v>13</v>
      </c>
      <c r="E4317" t="s">
        <v>14</v>
      </c>
      <c r="F4317" t="s">
        <v>2260</v>
      </c>
      <c r="G4317" s="2">
        <v>17.940000000000001</v>
      </c>
      <c r="H4317">
        <v>3</v>
      </c>
      <c r="I4317" s="2">
        <v>8.7899999999999991</v>
      </c>
      <c r="J4317" t="s">
        <v>2700</v>
      </c>
      <c r="K4317">
        <v>2023</v>
      </c>
    </row>
    <row r="4318" spans="1:11" x14ac:dyDescent="0.35">
      <c r="A4318">
        <v>44994</v>
      </c>
      <c r="B4318" t="s">
        <v>822</v>
      </c>
      <c r="C4318" t="s">
        <v>436</v>
      </c>
      <c r="D4318" t="s">
        <v>13</v>
      </c>
      <c r="E4318" t="s">
        <v>22</v>
      </c>
      <c r="F4318" t="s">
        <v>2189</v>
      </c>
      <c r="G4318" s="2">
        <v>51.8</v>
      </c>
      <c r="H4318">
        <v>4</v>
      </c>
      <c r="I4318" s="2">
        <v>23.31</v>
      </c>
      <c r="J4318" t="s">
        <v>2700</v>
      </c>
      <c r="K4318">
        <v>2023</v>
      </c>
    </row>
    <row r="4319" spans="1:11" x14ac:dyDescent="0.35">
      <c r="A4319">
        <v>44995</v>
      </c>
      <c r="B4319" t="s">
        <v>2457</v>
      </c>
      <c r="C4319" t="s">
        <v>151</v>
      </c>
      <c r="D4319" t="s">
        <v>36</v>
      </c>
      <c r="E4319" t="s">
        <v>76</v>
      </c>
      <c r="F4319" t="s">
        <v>779</v>
      </c>
      <c r="G4319" s="2">
        <v>176.78</v>
      </c>
      <c r="H4319">
        <v>1</v>
      </c>
      <c r="I4319" s="2">
        <v>-22.1</v>
      </c>
      <c r="J4319" t="s">
        <v>2700</v>
      </c>
      <c r="K4319">
        <v>2023</v>
      </c>
    </row>
    <row r="4320" spans="1:11" x14ac:dyDescent="0.35">
      <c r="A4320">
        <v>44995</v>
      </c>
      <c r="B4320" t="s">
        <v>2458</v>
      </c>
      <c r="C4320" t="s">
        <v>25</v>
      </c>
      <c r="D4320" t="s">
        <v>41</v>
      </c>
      <c r="E4320" t="s">
        <v>54</v>
      </c>
      <c r="F4320" t="s">
        <v>670</v>
      </c>
      <c r="G4320" s="2">
        <v>39.99</v>
      </c>
      <c r="H4320">
        <v>1</v>
      </c>
      <c r="I4320" s="2">
        <v>7.5</v>
      </c>
      <c r="J4320" t="s">
        <v>2700</v>
      </c>
      <c r="K4320">
        <v>2023</v>
      </c>
    </row>
    <row r="4321" spans="1:11" x14ac:dyDescent="0.35">
      <c r="A4321">
        <v>44995</v>
      </c>
      <c r="B4321" t="s">
        <v>1387</v>
      </c>
      <c r="C4321" t="s">
        <v>29</v>
      </c>
      <c r="D4321" t="s">
        <v>13</v>
      </c>
      <c r="E4321" t="s">
        <v>14</v>
      </c>
      <c r="F4321" t="s">
        <v>1905</v>
      </c>
      <c r="G4321" s="2">
        <v>14.9</v>
      </c>
      <c r="H4321">
        <v>5</v>
      </c>
      <c r="I4321" s="2">
        <v>7.15</v>
      </c>
      <c r="J4321" t="s">
        <v>2700</v>
      </c>
      <c r="K4321">
        <v>2023</v>
      </c>
    </row>
    <row r="4322" spans="1:11" x14ac:dyDescent="0.35">
      <c r="A4322">
        <v>44995</v>
      </c>
      <c r="B4322" t="s">
        <v>1387</v>
      </c>
      <c r="C4322" t="s">
        <v>29</v>
      </c>
      <c r="D4322" t="s">
        <v>41</v>
      </c>
      <c r="E4322" t="s">
        <v>42</v>
      </c>
      <c r="F4322" t="s">
        <v>678</v>
      </c>
      <c r="G4322" s="2">
        <v>4158.91</v>
      </c>
      <c r="H4322">
        <v>8</v>
      </c>
      <c r="I4322" s="2">
        <v>363.9</v>
      </c>
      <c r="J4322" t="s">
        <v>2700</v>
      </c>
      <c r="K4322">
        <v>2023</v>
      </c>
    </row>
    <row r="4323" spans="1:11" x14ac:dyDescent="0.35">
      <c r="A4323">
        <v>44995</v>
      </c>
      <c r="B4323" t="s">
        <v>1631</v>
      </c>
      <c r="C4323" t="s">
        <v>29</v>
      </c>
      <c r="D4323" t="s">
        <v>41</v>
      </c>
      <c r="E4323" t="s">
        <v>54</v>
      </c>
      <c r="F4323" t="s">
        <v>1424</v>
      </c>
      <c r="G4323" s="2">
        <v>26.85</v>
      </c>
      <c r="H4323">
        <v>3</v>
      </c>
      <c r="I4323" s="2">
        <v>5.0999999999999996</v>
      </c>
      <c r="J4323" t="s">
        <v>2700</v>
      </c>
      <c r="K4323">
        <v>2023</v>
      </c>
    </row>
    <row r="4324" spans="1:11" x14ac:dyDescent="0.35">
      <c r="A4324">
        <v>44995</v>
      </c>
      <c r="B4324" t="s">
        <v>1631</v>
      </c>
      <c r="C4324" t="s">
        <v>29</v>
      </c>
      <c r="D4324" t="s">
        <v>41</v>
      </c>
      <c r="E4324" t="s">
        <v>304</v>
      </c>
      <c r="F4324" t="s">
        <v>2459</v>
      </c>
      <c r="G4324" s="2">
        <v>3357.6</v>
      </c>
      <c r="H4324">
        <v>3</v>
      </c>
      <c r="I4324" s="2">
        <v>377.73</v>
      </c>
      <c r="J4324" t="s">
        <v>2700</v>
      </c>
      <c r="K4324">
        <v>2023</v>
      </c>
    </row>
    <row r="4325" spans="1:11" x14ac:dyDescent="0.35">
      <c r="A4325">
        <v>44995</v>
      </c>
      <c r="B4325" t="s">
        <v>729</v>
      </c>
      <c r="C4325" t="s">
        <v>97</v>
      </c>
      <c r="D4325" t="s">
        <v>13</v>
      </c>
      <c r="E4325" t="s">
        <v>20</v>
      </c>
      <c r="F4325" t="s">
        <v>2370</v>
      </c>
      <c r="G4325" s="2">
        <v>104.7</v>
      </c>
      <c r="H4325">
        <v>1</v>
      </c>
      <c r="I4325" s="2">
        <v>6.54</v>
      </c>
      <c r="J4325" t="s">
        <v>2700</v>
      </c>
      <c r="K4325">
        <v>2023</v>
      </c>
    </row>
    <row r="4326" spans="1:11" x14ac:dyDescent="0.35">
      <c r="A4326">
        <v>44996</v>
      </c>
      <c r="B4326" t="s">
        <v>1291</v>
      </c>
      <c r="C4326" t="s">
        <v>317</v>
      </c>
      <c r="D4326" t="s">
        <v>41</v>
      </c>
      <c r="E4326" t="s">
        <v>54</v>
      </c>
      <c r="F4326" t="s">
        <v>1971</v>
      </c>
      <c r="G4326" s="2">
        <v>45.98</v>
      </c>
      <c r="H4326">
        <v>2</v>
      </c>
      <c r="I4326" s="2">
        <v>19.77</v>
      </c>
      <c r="J4326" t="s">
        <v>2700</v>
      </c>
      <c r="K4326">
        <v>2023</v>
      </c>
    </row>
    <row r="4327" spans="1:11" x14ac:dyDescent="0.35">
      <c r="A4327">
        <v>44996</v>
      </c>
      <c r="B4327" t="s">
        <v>1291</v>
      </c>
      <c r="C4327" t="s">
        <v>317</v>
      </c>
      <c r="D4327" t="s">
        <v>13</v>
      </c>
      <c r="E4327" t="s">
        <v>22</v>
      </c>
      <c r="F4327" t="s">
        <v>186</v>
      </c>
      <c r="G4327" s="2">
        <v>17.46</v>
      </c>
      <c r="H4327">
        <v>2</v>
      </c>
      <c r="I4327" s="2">
        <v>8.2100000000000009</v>
      </c>
      <c r="J4327" t="s">
        <v>2700</v>
      </c>
      <c r="K4327">
        <v>2023</v>
      </c>
    </row>
    <row r="4328" spans="1:11" x14ac:dyDescent="0.35">
      <c r="A4328">
        <v>44996</v>
      </c>
      <c r="B4328" t="s">
        <v>24</v>
      </c>
      <c r="C4328" t="s">
        <v>179</v>
      </c>
      <c r="D4328" t="s">
        <v>36</v>
      </c>
      <c r="E4328" t="s">
        <v>147</v>
      </c>
      <c r="F4328" t="s">
        <v>2068</v>
      </c>
      <c r="G4328" s="2">
        <v>244.01</v>
      </c>
      <c r="H4328">
        <v>2</v>
      </c>
      <c r="I4328" s="2">
        <v>-31.37</v>
      </c>
      <c r="J4328" t="s">
        <v>2700</v>
      </c>
      <c r="K4328">
        <v>2023</v>
      </c>
    </row>
    <row r="4329" spans="1:11" x14ac:dyDescent="0.35">
      <c r="A4329">
        <v>44996</v>
      </c>
      <c r="B4329" t="s">
        <v>1371</v>
      </c>
      <c r="C4329" t="s">
        <v>32</v>
      </c>
      <c r="D4329" t="s">
        <v>36</v>
      </c>
      <c r="E4329" t="s">
        <v>49</v>
      </c>
      <c r="F4329" t="s">
        <v>341</v>
      </c>
      <c r="G4329" s="2">
        <v>76.92</v>
      </c>
      <c r="H4329">
        <v>4</v>
      </c>
      <c r="I4329" s="2">
        <v>31.54</v>
      </c>
      <c r="J4329" t="s">
        <v>2700</v>
      </c>
      <c r="K4329">
        <v>2023</v>
      </c>
    </row>
    <row r="4330" spans="1:11" x14ac:dyDescent="0.35">
      <c r="A4330">
        <v>44996</v>
      </c>
      <c r="B4330" t="s">
        <v>1371</v>
      </c>
      <c r="C4330" t="s">
        <v>32</v>
      </c>
      <c r="D4330" t="s">
        <v>13</v>
      </c>
      <c r="E4330" t="s">
        <v>20</v>
      </c>
      <c r="F4330" t="s">
        <v>2150</v>
      </c>
      <c r="G4330" s="2">
        <v>481.32</v>
      </c>
      <c r="H4330">
        <v>4</v>
      </c>
      <c r="I4330" s="2">
        <v>125.14</v>
      </c>
      <c r="J4330" t="s">
        <v>2700</v>
      </c>
      <c r="K4330">
        <v>2023</v>
      </c>
    </row>
    <row r="4331" spans="1:11" x14ac:dyDescent="0.35">
      <c r="A4331">
        <v>44996</v>
      </c>
      <c r="B4331" t="s">
        <v>2418</v>
      </c>
      <c r="C4331" t="s">
        <v>25</v>
      </c>
      <c r="D4331" t="s">
        <v>36</v>
      </c>
      <c r="E4331" t="s">
        <v>49</v>
      </c>
      <c r="F4331" t="s">
        <v>2002</v>
      </c>
      <c r="G4331" s="2">
        <v>30.34</v>
      </c>
      <c r="H4331">
        <v>4</v>
      </c>
      <c r="I4331" s="2">
        <v>9.48</v>
      </c>
      <c r="J4331" t="s">
        <v>2700</v>
      </c>
      <c r="K4331">
        <v>2023</v>
      </c>
    </row>
    <row r="4332" spans="1:11" x14ac:dyDescent="0.35">
      <c r="A4332">
        <v>44997</v>
      </c>
      <c r="B4332" t="s">
        <v>1332</v>
      </c>
      <c r="C4332" t="s">
        <v>64</v>
      </c>
      <c r="D4332" t="s">
        <v>13</v>
      </c>
      <c r="E4332" t="s">
        <v>14</v>
      </c>
      <c r="F4332" t="s">
        <v>2386</v>
      </c>
      <c r="G4332" s="2">
        <v>12.96</v>
      </c>
      <c r="H4332">
        <v>2</v>
      </c>
      <c r="I4332" s="2">
        <v>6.22</v>
      </c>
      <c r="J4332" t="s">
        <v>2700</v>
      </c>
      <c r="K4332">
        <v>2023</v>
      </c>
    </row>
    <row r="4333" spans="1:11" x14ac:dyDescent="0.35">
      <c r="A4333">
        <v>44997</v>
      </c>
      <c r="B4333" t="s">
        <v>1842</v>
      </c>
      <c r="C4333" t="s">
        <v>151</v>
      </c>
      <c r="D4333" t="s">
        <v>13</v>
      </c>
      <c r="E4333" t="s">
        <v>65</v>
      </c>
      <c r="F4333" t="s">
        <v>66</v>
      </c>
      <c r="G4333" s="2">
        <v>29.34</v>
      </c>
      <c r="H4333">
        <v>3</v>
      </c>
      <c r="I4333" s="2">
        <v>13.5</v>
      </c>
      <c r="J4333" t="s">
        <v>2700</v>
      </c>
      <c r="K4333">
        <v>2023</v>
      </c>
    </row>
    <row r="4334" spans="1:11" x14ac:dyDescent="0.35">
      <c r="A4334">
        <v>44997</v>
      </c>
      <c r="B4334" t="s">
        <v>293</v>
      </c>
      <c r="C4334" t="s">
        <v>29</v>
      </c>
      <c r="D4334" t="s">
        <v>13</v>
      </c>
      <c r="E4334" t="s">
        <v>20</v>
      </c>
      <c r="F4334" t="s">
        <v>2033</v>
      </c>
      <c r="G4334" s="2">
        <v>676.55</v>
      </c>
      <c r="H4334">
        <v>5</v>
      </c>
      <c r="I4334" s="2">
        <v>6.77</v>
      </c>
      <c r="J4334" t="s">
        <v>2700</v>
      </c>
      <c r="K4334">
        <v>2023</v>
      </c>
    </row>
    <row r="4335" spans="1:11" x14ac:dyDescent="0.35">
      <c r="A4335">
        <v>44997</v>
      </c>
      <c r="B4335" t="s">
        <v>293</v>
      </c>
      <c r="C4335" t="s">
        <v>29</v>
      </c>
      <c r="D4335" t="s">
        <v>13</v>
      </c>
      <c r="E4335" t="s">
        <v>94</v>
      </c>
      <c r="F4335" t="s">
        <v>442</v>
      </c>
      <c r="G4335" s="2">
        <v>154.9</v>
      </c>
      <c r="H4335">
        <v>5</v>
      </c>
      <c r="I4335" s="2">
        <v>40.270000000000003</v>
      </c>
      <c r="J4335" t="s">
        <v>2700</v>
      </c>
      <c r="K4335">
        <v>2023</v>
      </c>
    </row>
    <row r="4336" spans="1:11" x14ac:dyDescent="0.35">
      <c r="A4336">
        <v>44997</v>
      </c>
      <c r="B4336" t="s">
        <v>293</v>
      </c>
      <c r="C4336" t="s">
        <v>29</v>
      </c>
      <c r="D4336" t="s">
        <v>13</v>
      </c>
      <c r="E4336" t="s">
        <v>65</v>
      </c>
      <c r="F4336" t="s">
        <v>772</v>
      </c>
      <c r="G4336" s="2">
        <v>30.56</v>
      </c>
      <c r="H4336">
        <v>4</v>
      </c>
      <c r="I4336" s="2">
        <v>14.97</v>
      </c>
      <c r="J4336" t="s">
        <v>2700</v>
      </c>
      <c r="K4336">
        <v>2023</v>
      </c>
    </row>
    <row r="4337" spans="1:11" x14ac:dyDescent="0.35">
      <c r="A4337">
        <v>44997</v>
      </c>
      <c r="B4337" t="s">
        <v>293</v>
      </c>
      <c r="C4337" t="s">
        <v>29</v>
      </c>
      <c r="D4337" t="s">
        <v>36</v>
      </c>
      <c r="E4337" t="s">
        <v>37</v>
      </c>
      <c r="F4337" t="s">
        <v>1733</v>
      </c>
      <c r="G4337" s="2">
        <v>770.35</v>
      </c>
      <c r="H4337">
        <v>3</v>
      </c>
      <c r="I4337" s="2">
        <v>77.040000000000006</v>
      </c>
      <c r="J4337" t="s">
        <v>2700</v>
      </c>
      <c r="K4337">
        <v>2023</v>
      </c>
    </row>
    <row r="4338" spans="1:11" x14ac:dyDescent="0.35">
      <c r="A4338">
        <v>44997</v>
      </c>
      <c r="B4338" t="s">
        <v>979</v>
      </c>
      <c r="C4338" t="s">
        <v>29</v>
      </c>
      <c r="D4338" t="s">
        <v>13</v>
      </c>
      <c r="E4338" t="s">
        <v>14</v>
      </c>
      <c r="F4338" t="s">
        <v>2460</v>
      </c>
      <c r="G4338" s="2">
        <v>19.98</v>
      </c>
      <c r="H4338">
        <v>2</v>
      </c>
      <c r="I4338" s="2">
        <v>8.99</v>
      </c>
      <c r="J4338" t="s">
        <v>2700</v>
      </c>
      <c r="K4338">
        <v>2023</v>
      </c>
    </row>
    <row r="4339" spans="1:11" x14ac:dyDescent="0.35">
      <c r="A4339">
        <v>44998</v>
      </c>
      <c r="B4339" t="s">
        <v>1828</v>
      </c>
      <c r="C4339" t="s">
        <v>97</v>
      </c>
      <c r="D4339" t="s">
        <v>13</v>
      </c>
      <c r="E4339" t="s">
        <v>94</v>
      </c>
      <c r="F4339" t="s">
        <v>2461</v>
      </c>
      <c r="G4339" s="2">
        <v>157.91999999999999</v>
      </c>
      <c r="H4339">
        <v>5</v>
      </c>
      <c r="I4339" s="2">
        <v>17.77</v>
      </c>
      <c r="J4339" t="s">
        <v>2700</v>
      </c>
      <c r="K4339">
        <v>2023</v>
      </c>
    </row>
    <row r="4340" spans="1:11" x14ac:dyDescent="0.35">
      <c r="A4340">
        <v>44998</v>
      </c>
      <c r="B4340" t="s">
        <v>1828</v>
      </c>
      <c r="C4340" t="s">
        <v>97</v>
      </c>
      <c r="D4340" t="s">
        <v>41</v>
      </c>
      <c r="E4340" t="s">
        <v>42</v>
      </c>
      <c r="F4340" t="s">
        <v>2344</v>
      </c>
      <c r="G4340" s="2">
        <v>203.18</v>
      </c>
      <c r="H4340">
        <v>2</v>
      </c>
      <c r="I4340" s="2">
        <v>15.24</v>
      </c>
      <c r="J4340" t="s">
        <v>2700</v>
      </c>
      <c r="K4340">
        <v>2023</v>
      </c>
    </row>
    <row r="4341" spans="1:11" x14ac:dyDescent="0.35">
      <c r="A4341">
        <v>44998</v>
      </c>
      <c r="B4341" t="s">
        <v>762</v>
      </c>
      <c r="C4341" t="s">
        <v>12</v>
      </c>
      <c r="D4341" t="s">
        <v>13</v>
      </c>
      <c r="E4341" t="s">
        <v>14</v>
      </c>
      <c r="F4341" t="s">
        <v>99</v>
      </c>
      <c r="G4341" s="2">
        <v>70.08</v>
      </c>
      <c r="H4341">
        <v>5</v>
      </c>
      <c r="I4341" s="2">
        <v>24.53</v>
      </c>
      <c r="J4341" t="s">
        <v>2700</v>
      </c>
      <c r="K4341">
        <v>2023</v>
      </c>
    </row>
    <row r="4342" spans="1:11" x14ac:dyDescent="0.35">
      <c r="A4342">
        <v>44998</v>
      </c>
      <c r="B4342" t="s">
        <v>762</v>
      </c>
      <c r="C4342" t="s">
        <v>12</v>
      </c>
      <c r="D4342" t="s">
        <v>13</v>
      </c>
      <c r="E4342" t="s">
        <v>22</v>
      </c>
      <c r="F4342" t="s">
        <v>1178</v>
      </c>
      <c r="G4342" s="2">
        <v>1.27</v>
      </c>
      <c r="H4342">
        <v>2</v>
      </c>
      <c r="I4342" s="2">
        <v>-2.16</v>
      </c>
      <c r="J4342" t="s">
        <v>2700</v>
      </c>
      <c r="K4342">
        <v>2023</v>
      </c>
    </row>
    <row r="4343" spans="1:11" x14ac:dyDescent="0.35">
      <c r="A4343">
        <v>44998</v>
      </c>
      <c r="B4343" t="s">
        <v>762</v>
      </c>
      <c r="C4343" t="s">
        <v>12</v>
      </c>
      <c r="D4343" t="s">
        <v>36</v>
      </c>
      <c r="E4343" t="s">
        <v>147</v>
      </c>
      <c r="F4343" t="s">
        <v>1776</v>
      </c>
      <c r="G4343" s="2">
        <v>557.59</v>
      </c>
      <c r="H4343">
        <v>5</v>
      </c>
      <c r="I4343" s="2">
        <v>0</v>
      </c>
      <c r="J4343" t="s">
        <v>2700</v>
      </c>
      <c r="K4343">
        <v>2023</v>
      </c>
    </row>
    <row r="4344" spans="1:11" x14ac:dyDescent="0.35">
      <c r="A4344">
        <v>44998</v>
      </c>
      <c r="B4344" t="s">
        <v>2255</v>
      </c>
      <c r="C4344" t="s">
        <v>57</v>
      </c>
      <c r="D4344" t="s">
        <v>36</v>
      </c>
      <c r="E4344" t="s">
        <v>49</v>
      </c>
      <c r="F4344" t="s">
        <v>50</v>
      </c>
      <c r="G4344" s="2">
        <v>127.88</v>
      </c>
      <c r="H4344">
        <v>2</v>
      </c>
      <c r="I4344" s="2">
        <v>40.92</v>
      </c>
      <c r="J4344" t="s">
        <v>2700</v>
      </c>
      <c r="K4344">
        <v>2023</v>
      </c>
    </row>
    <row r="4345" spans="1:11" x14ac:dyDescent="0.35">
      <c r="A4345">
        <v>44998</v>
      </c>
      <c r="B4345" t="s">
        <v>2255</v>
      </c>
      <c r="C4345" t="s">
        <v>57</v>
      </c>
      <c r="D4345" t="s">
        <v>13</v>
      </c>
      <c r="E4345" t="s">
        <v>94</v>
      </c>
      <c r="F4345" t="s">
        <v>2092</v>
      </c>
      <c r="G4345" s="2">
        <v>160.32</v>
      </c>
      <c r="H4345">
        <v>2</v>
      </c>
      <c r="I4345" s="2">
        <v>44.89</v>
      </c>
      <c r="J4345" t="s">
        <v>2700</v>
      </c>
      <c r="K4345">
        <v>2023</v>
      </c>
    </row>
    <row r="4346" spans="1:11" x14ac:dyDescent="0.35">
      <c r="A4346">
        <v>44998</v>
      </c>
      <c r="B4346" t="s">
        <v>2255</v>
      </c>
      <c r="C4346" t="s">
        <v>57</v>
      </c>
      <c r="D4346" t="s">
        <v>13</v>
      </c>
      <c r="E4346" t="s">
        <v>22</v>
      </c>
      <c r="F4346" t="s">
        <v>1374</v>
      </c>
      <c r="G4346" s="2">
        <v>46</v>
      </c>
      <c r="H4346">
        <v>4</v>
      </c>
      <c r="I4346" s="2">
        <v>20.7</v>
      </c>
      <c r="J4346" t="s">
        <v>2700</v>
      </c>
      <c r="K4346">
        <v>2023</v>
      </c>
    </row>
    <row r="4347" spans="1:11" x14ac:dyDescent="0.35">
      <c r="A4347">
        <v>44998</v>
      </c>
      <c r="B4347" t="s">
        <v>527</v>
      </c>
      <c r="C4347" t="s">
        <v>29</v>
      </c>
      <c r="D4347" t="s">
        <v>36</v>
      </c>
      <c r="E4347" t="s">
        <v>49</v>
      </c>
      <c r="F4347" t="s">
        <v>2462</v>
      </c>
      <c r="G4347" s="2">
        <v>28.28</v>
      </c>
      <c r="H4347">
        <v>2</v>
      </c>
      <c r="I4347" s="2">
        <v>7.35</v>
      </c>
      <c r="J4347" t="s">
        <v>2700</v>
      </c>
      <c r="K4347">
        <v>2023</v>
      </c>
    </row>
    <row r="4348" spans="1:11" x14ac:dyDescent="0.35">
      <c r="A4348">
        <v>44998</v>
      </c>
      <c r="B4348" t="s">
        <v>527</v>
      </c>
      <c r="C4348" t="s">
        <v>29</v>
      </c>
      <c r="D4348" t="s">
        <v>13</v>
      </c>
      <c r="E4348" t="s">
        <v>202</v>
      </c>
      <c r="F4348" t="s">
        <v>1016</v>
      </c>
      <c r="G4348" s="2">
        <v>4912.59</v>
      </c>
      <c r="H4348">
        <v>3</v>
      </c>
      <c r="I4348" s="2">
        <v>196.5</v>
      </c>
      <c r="J4348" t="s">
        <v>2700</v>
      </c>
      <c r="K4348">
        <v>2023</v>
      </c>
    </row>
    <row r="4349" spans="1:11" x14ac:dyDescent="0.35">
      <c r="A4349">
        <v>44998</v>
      </c>
      <c r="B4349" t="s">
        <v>2126</v>
      </c>
      <c r="C4349" t="s">
        <v>25</v>
      </c>
      <c r="D4349" t="s">
        <v>36</v>
      </c>
      <c r="E4349" t="s">
        <v>37</v>
      </c>
      <c r="F4349" t="s">
        <v>1239</v>
      </c>
      <c r="G4349" s="2">
        <v>386.68</v>
      </c>
      <c r="H4349">
        <v>2</v>
      </c>
      <c r="I4349" s="2">
        <v>-5.52</v>
      </c>
      <c r="J4349" t="s">
        <v>2700</v>
      </c>
      <c r="K4349">
        <v>2023</v>
      </c>
    </row>
    <row r="4350" spans="1:11" x14ac:dyDescent="0.35">
      <c r="A4350">
        <v>44998</v>
      </c>
      <c r="B4350" t="s">
        <v>2126</v>
      </c>
      <c r="C4350" t="s">
        <v>25</v>
      </c>
      <c r="D4350" t="s">
        <v>41</v>
      </c>
      <c r="E4350" t="s">
        <v>54</v>
      </c>
      <c r="F4350" t="s">
        <v>546</v>
      </c>
      <c r="G4350" s="2">
        <v>379.96</v>
      </c>
      <c r="H4350">
        <v>5</v>
      </c>
      <c r="I4350" s="2">
        <v>47.5</v>
      </c>
      <c r="J4350" t="s">
        <v>2700</v>
      </c>
      <c r="K4350">
        <v>2023</v>
      </c>
    </row>
    <row r="4351" spans="1:11" x14ac:dyDescent="0.35">
      <c r="A4351">
        <v>44998</v>
      </c>
      <c r="B4351" t="s">
        <v>2126</v>
      </c>
      <c r="C4351" t="s">
        <v>25</v>
      </c>
      <c r="D4351" t="s">
        <v>41</v>
      </c>
      <c r="E4351" t="s">
        <v>42</v>
      </c>
      <c r="F4351" t="s">
        <v>2021</v>
      </c>
      <c r="G4351" s="2">
        <v>539.91</v>
      </c>
      <c r="H4351">
        <v>3</v>
      </c>
      <c r="I4351" s="2">
        <v>-116.98</v>
      </c>
      <c r="J4351" t="s">
        <v>2700</v>
      </c>
      <c r="K4351">
        <v>2023</v>
      </c>
    </row>
    <row r="4352" spans="1:11" x14ac:dyDescent="0.35">
      <c r="A4352">
        <v>44998</v>
      </c>
      <c r="B4352" t="s">
        <v>2126</v>
      </c>
      <c r="C4352" t="s">
        <v>25</v>
      </c>
      <c r="D4352" t="s">
        <v>13</v>
      </c>
      <c r="E4352" t="s">
        <v>14</v>
      </c>
      <c r="F4352" t="s">
        <v>1892</v>
      </c>
      <c r="G4352" s="2">
        <v>41.24</v>
      </c>
      <c r="H4352">
        <v>5</v>
      </c>
      <c r="I4352" s="2">
        <v>13.92</v>
      </c>
      <c r="J4352" t="s">
        <v>2700</v>
      </c>
      <c r="K4352">
        <v>2023</v>
      </c>
    </row>
    <row r="4353" spans="1:11" x14ac:dyDescent="0.35">
      <c r="A4353">
        <v>44998</v>
      </c>
      <c r="B4353" t="s">
        <v>2126</v>
      </c>
      <c r="C4353" t="s">
        <v>25</v>
      </c>
      <c r="D4353" t="s">
        <v>13</v>
      </c>
      <c r="E4353" t="s">
        <v>22</v>
      </c>
      <c r="F4353" t="s">
        <v>2463</v>
      </c>
      <c r="G4353" s="2">
        <v>51.9</v>
      </c>
      <c r="H4353">
        <v>1</v>
      </c>
      <c r="I4353" s="2">
        <v>-41.52</v>
      </c>
      <c r="J4353" t="s">
        <v>2700</v>
      </c>
      <c r="K4353">
        <v>2023</v>
      </c>
    </row>
    <row r="4354" spans="1:11" x14ac:dyDescent="0.35">
      <c r="A4354">
        <v>44998</v>
      </c>
      <c r="B4354" t="s">
        <v>2126</v>
      </c>
      <c r="C4354" t="s">
        <v>25</v>
      </c>
      <c r="D4354" t="s">
        <v>13</v>
      </c>
      <c r="E4354" t="s">
        <v>20</v>
      </c>
      <c r="F4354" t="s">
        <v>559</v>
      </c>
      <c r="G4354" s="2">
        <v>552.55999999999995</v>
      </c>
      <c r="H4354">
        <v>5</v>
      </c>
      <c r="I4354" s="2">
        <v>-138.13999999999999</v>
      </c>
      <c r="J4354" t="s">
        <v>2700</v>
      </c>
      <c r="K4354">
        <v>2023</v>
      </c>
    </row>
    <row r="4355" spans="1:11" x14ac:dyDescent="0.35">
      <c r="A4355">
        <v>44998</v>
      </c>
      <c r="B4355" t="s">
        <v>2126</v>
      </c>
      <c r="C4355" t="s">
        <v>25</v>
      </c>
      <c r="D4355" t="s">
        <v>13</v>
      </c>
      <c r="E4355" t="s">
        <v>22</v>
      </c>
      <c r="F4355" t="s">
        <v>1511</v>
      </c>
      <c r="G4355" s="2">
        <v>23.16</v>
      </c>
      <c r="H4355">
        <v>5</v>
      </c>
      <c r="I4355" s="2">
        <v>-15.44</v>
      </c>
      <c r="J4355" t="s">
        <v>2700</v>
      </c>
      <c r="K4355">
        <v>2023</v>
      </c>
    </row>
    <row r="4356" spans="1:11" x14ac:dyDescent="0.35">
      <c r="A4356">
        <v>44998</v>
      </c>
      <c r="B4356" t="s">
        <v>2126</v>
      </c>
      <c r="C4356" t="s">
        <v>25</v>
      </c>
      <c r="D4356" t="s">
        <v>13</v>
      </c>
      <c r="E4356" t="s">
        <v>20</v>
      </c>
      <c r="F4356" t="s">
        <v>1467</v>
      </c>
      <c r="G4356" s="2">
        <v>126.08</v>
      </c>
      <c r="H4356">
        <v>2</v>
      </c>
      <c r="I4356" s="2">
        <v>-28.37</v>
      </c>
      <c r="J4356" t="s">
        <v>2700</v>
      </c>
      <c r="K4356">
        <v>2023</v>
      </c>
    </row>
    <row r="4357" spans="1:11" x14ac:dyDescent="0.35">
      <c r="A4357">
        <v>44998</v>
      </c>
      <c r="B4357" t="s">
        <v>2126</v>
      </c>
      <c r="C4357" t="s">
        <v>25</v>
      </c>
      <c r="D4357" t="s">
        <v>41</v>
      </c>
      <c r="E4357" t="s">
        <v>304</v>
      </c>
      <c r="F4357" t="s">
        <v>2464</v>
      </c>
      <c r="G4357" s="2">
        <v>449.1</v>
      </c>
      <c r="H4357">
        <v>3</v>
      </c>
      <c r="I4357" s="2">
        <v>-643.71</v>
      </c>
      <c r="J4357" t="s">
        <v>2700</v>
      </c>
      <c r="K4357">
        <v>2023</v>
      </c>
    </row>
    <row r="4358" spans="1:11" x14ac:dyDescent="0.35">
      <c r="A4358">
        <v>44998</v>
      </c>
      <c r="B4358" t="s">
        <v>1665</v>
      </c>
      <c r="C4358" t="s">
        <v>29</v>
      </c>
      <c r="D4358" t="s">
        <v>13</v>
      </c>
      <c r="E4358" t="s">
        <v>22</v>
      </c>
      <c r="F4358" t="s">
        <v>1567</v>
      </c>
      <c r="G4358" s="2">
        <v>51.18</v>
      </c>
      <c r="H4358">
        <v>7</v>
      </c>
      <c r="I4358" s="2">
        <v>19.190000000000001</v>
      </c>
      <c r="J4358" t="s">
        <v>2700</v>
      </c>
      <c r="K4358">
        <v>2023</v>
      </c>
    </row>
    <row r="4359" spans="1:11" x14ac:dyDescent="0.35">
      <c r="A4359">
        <v>44999</v>
      </c>
      <c r="B4359" t="s">
        <v>2465</v>
      </c>
      <c r="C4359" t="s">
        <v>80</v>
      </c>
      <c r="D4359" t="s">
        <v>36</v>
      </c>
      <c r="E4359" t="s">
        <v>49</v>
      </c>
      <c r="F4359" t="s">
        <v>450</v>
      </c>
      <c r="G4359" s="2">
        <v>21.88</v>
      </c>
      <c r="H4359">
        <v>5</v>
      </c>
      <c r="I4359" s="2">
        <v>6.29</v>
      </c>
      <c r="J4359" t="s">
        <v>2700</v>
      </c>
      <c r="K4359">
        <v>2023</v>
      </c>
    </row>
    <row r="4360" spans="1:11" x14ac:dyDescent="0.35">
      <c r="A4360">
        <v>44999</v>
      </c>
      <c r="B4360" t="s">
        <v>505</v>
      </c>
      <c r="C4360" t="s">
        <v>12</v>
      </c>
      <c r="D4360" t="s">
        <v>36</v>
      </c>
      <c r="E4360" t="s">
        <v>76</v>
      </c>
      <c r="F4360" t="s">
        <v>144</v>
      </c>
      <c r="G4360" s="2">
        <v>241.33</v>
      </c>
      <c r="H4360">
        <v>5</v>
      </c>
      <c r="I4360" s="2">
        <v>-14.2</v>
      </c>
      <c r="J4360" t="s">
        <v>2700</v>
      </c>
      <c r="K4360">
        <v>2023</v>
      </c>
    </row>
    <row r="4361" spans="1:11" x14ac:dyDescent="0.35">
      <c r="A4361">
        <v>44999</v>
      </c>
      <c r="B4361" t="s">
        <v>505</v>
      </c>
      <c r="C4361" t="s">
        <v>12</v>
      </c>
      <c r="D4361" t="s">
        <v>13</v>
      </c>
      <c r="E4361" t="s">
        <v>14</v>
      </c>
      <c r="F4361" t="s">
        <v>1161</v>
      </c>
      <c r="G4361" s="2">
        <v>5.18</v>
      </c>
      <c r="H4361">
        <v>1</v>
      </c>
      <c r="I4361" s="2">
        <v>1.88</v>
      </c>
      <c r="J4361" t="s">
        <v>2700</v>
      </c>
      <c r="K4361">
        <v>2023</v>
      </c>
    </row>
    <row r="4362" spans="1:11" x14ac:dyDescent="0.35">
      <c r="A4362">
        <v>44999</v>
      </c>
      <c r="B4362" t="s">
        <v>505</v>
      </c>
      <c r="C4362" t="s">
        <v>12</v>
      </c>
      <c r="D4362" t="s">
        <v>13</v>
      </c>
      <c r="E4362" t="s">
        <v>26</v>
      </c>
      <c r="F4362" t="s">
        <v>281</v>
      </c>
      <c r="G4362" s="2">
        <v>145.54</v>
      </c>
      <c r="H4362">
        <v>7</v>
      </c>
      <c r="I4362" s="2">
        <v>16.37</v>
      </c>
      <c r="J4362" t="s">
        <v>2700</v>
      </c>
      <c r="K4362">
        <v>2023</v>
      </c>
    </row>
    <row r="4363" spans="1:11" x14ac:dyDescent="0.35">
      <c r="A4363">
        <v>44999</v>
      </c>
      <c r="B4363" t="s">
        <v>121</v>
      </c>
      <c r="C4363" t="s">
        <v>166</v>
      </c>
      <c r="D4363" t="s">
        <v>36</v>
      </c>
      <c r="E4363" t="s">
        <v>37</v>
      </c>
      <c r="F4363" t="s">
        <v>921</v>
      </c>
      <c r="G4363" s="2">
        <v>196.78</v>
      </c>
      <c r="H4363">
        <v>2</v>
      </c>
      <c r="I4363" s="2">
        <v>-22.14</v>
      </c>
      <c r="J4363" t="s">
        <v>2700</v>
      </c>
      <c r="K4363">
        <v>2023</v>
      </c>
    </row>
    <row r="4364" spans="1:11" x14ac:dyDescent="0.35">
      <c r="A4364">
        <v>44999</v>
      </c>
      <c r="B4364" t="s">
        <v>538</v>
      </c>
      <c r="C4364" t="s">
        <v>29</v>
      </c>
      <c r="D4364" t="s">
        <v>13</v>
      </c>
      <c r="E4364" t="s">
        <v>22</v>
      </c>
      <c r="F4364" t="s">
        <v>186</v>
      </c>
      <c r="G4364" s="2">
        <v>41.9</v>
      </c>
      <c r="H4364">
        <v>6</v>
      </c>
      <c r="I4364" s="2">
        <v>14.14</v>
      </c>
      <c r="J4364" t="s">
        <v>2700</v>
      </c>
      <c r="K4364">
        <v>2023</v>
      </c>
    </row>
    <row r="4365" spans="1:11" x14ac:dyDescent="0.35">
      <c r="A4365">
        <v>44999</v>
      </c>
      <c r="B4365" t="s">
        <v>1465</v>
      </c>
      <c r="C4365" t="s">
        <v>159</v>
      </c>
      <c r="D4365" t="s">
        <v>36</v>
      </c>
      <c r="E4365" t="s">
        <v>49</v>
      </c>
      <c r="F4365" t="s">
        <v>977</v>
      </c>
      <c r="G4365" s="2">
        <v>16.739999999999998</v>
      </c>
      <c r="H4365">
        <v>2</v>
      </c>
      <c r="I4365" s="2">
        <v>4.3499999999999996</v>
      </c>
      <c r="J4365" t="s">
        <v>2700</v>
      </c>
      <c r="K4365">
        <v>2023</v>
      </c>
    </row>
    <row r="4366" spans="1:11" x14ac:dyDescent="0.35">
      <c r="A4366">
        <v>45000</v>
      </c>
      <c r="B4366" t="s">
        <v>1543</v>
      </c>
      <c r="C4366" t="s">
        <v>25</v>
      </c>
      <c r="D4366" t="s">
        <v>41</v>
      </c>
      <c r="E4366" t="s">
        <v>54</v>
      </c>
      <c r="F4366" t="s">
        <v>2466</v>
      </c>
      <c r="G4366" s="2">
        <v>83.98</v>
      </c>
      <c r="H4366">
        <v>3</v>
      </c>
      <c r="I4366" s="2">
        <v>-13.65</v>
      </c>
      <c r="J4366" t="s">
        <v>2700</v>
      </c>
      <c r="K4366">
        <v>2023</v>
      </c>
    </row>
    <row r="4367" spans="1:11" x14ac:dyDescent="0.35">
      <c r="A4367">
        <v>45000</v>
      </c>
      <c r="B4367" t="s">
        <v>1448</v>
      </c>
      <c r="C4367" t="s">
        <v>29</v>
      </c>
      <c r="D4367" t="s">
        <v>13</v>
      </c>
      <c r="E4367" t="s">
        <v>22</v>
      </c>
      <c r="F4367" t="s">
        <v>425</v>
      </c>
      <c r="G4367" s="2">
        <v>4.54</v>
      </c>
      <c r="H4367">
        <v>2</v>
      </c>
      <c r="I4367" s="2">
        <v>1.65</v>
      </c>
      <c r="J4367" t="s">
        <v>2700</v>
      </c>
      <c r="K4367">
        <v>2023</v>
      </c>
    </row>
    <row r="4368" spans="1:11" x14ac:dyDescent="0.35">
      <c r="A4368">
        <v>45000</v>
      </c>
      <c r="B4368" t="s">
        <v>1448</v>
      </c>
      <c r="C4368" t="s">
        <v>29</v>
      </c>
      <c r="D4368" t="s">
        <v>36</v>
      </c>
      <c r="E4368" t="s">
        <v>37</v>
      </c>
      <c r="F4368" t="s">
        <v>2047</v>
      </c>
      <c r="G4368" s="2">
        <v>1352.03</v>
      </c>
      <c r="H4368">
        <v>4</v>
      </c>
      <c r="I4368" s="2">
        <v>84.5</v>
      </c>
      <c r="J4368" t="s">
        <v>2700</v>
      </c>
      <c r="K4368">
        <v>2023</v>
      </c>
    </row>
    <row r="4369" spans="1:11" x14ac:dyDescent="0.35">
      <c r="A4369">
        <v>45000</v>
      </c>
      <c r="B4369" t="s">
        <v>2261</v>
      </c>
      <c r="C4369" t="s">
        <v>331</v>
      </c>
      <c r="D4369" t="s">
        <v>13</v>
      </c>
      <c r="E4369" t="s">
        <v>14</v>
      </c>
      <c r="F4369" t="s">
        <v>1767</v>
      </c>
      <c r="G4369" s="2">
        <v>319.76</v>
      </c>
      <c r="H4369">
        <v>14</v>
      </c>
      <c r="I4369" s="2">
        <v>147.09</v>
      </c>
      <c r="J4369" t="s">
        <v>2700</v>
      </c>
      <c r="K4369">
        <v>2023</v>
      </c>
    </row>
    <row r="4370" spans="1:11" x14ac:dyDescent="0.35">
      <c r="A4370">
        <v>45000</v>
      </c>
      <c r="B4370" t="s">
        <v>2261</v>
      </c>
      <c r="C4370" t="s">
        <v>331</v>
      </c>
      <c r="D4370" t="s">
        <v>13</v>
      </c>
      <c r="E4370" t="s">
        <v>14</v>
      </c>
      <c r="F4370" t="s">
        <v>1767</v>
      </c>
      <c r="G4370" s="2">
        <v>45.68</v>
      </c>
      <c r="H4370">
        <v>2</v>
      </c>
      <c r="I4370" s="2">
        <v>21.01</v>
      </c>
      <c r="J4370" t="s">
        <v>2700</v>
      </c>
      <c r="K4370">
        <v>2023</v>
      </c>
    </row>
    <row r="4371" spans="1:11" x14ac:dyDescent="0.35">
      <c r="A4371">
        <v>45000</v>
      </c>
      <c r="B4371" t="s">
        <v>580</v>
      </c>
      <c r="C4371" t="s">
        <v>12</v>
      </c>
      <c r="D4371" t="s">
        <v>36</v>
      </c>
      <c r="E4371" t="s">
        <v>37</v>
      </c>
      <c r="F4371" t="s">
        <v>233</v>
      </c>
      <c r="G4371" s="2">
        <v>528.42999999999995</v>
      </c>
      <c r="H4371">
        <v>5</v>
      </c>
      <c r="I4371" s="2">
        <v>-143.43</v>
      </c>
      <c r="J4371" t="s">
        <v>2700</v>
      </c>
      <c r="K4371">
        <v>2023</v>
      </c>
    </row>
    <row r="4372" spans="1:11" x14ac:dyDescent="0.35">
      <c r="A4372">
        <v>45000</v>
      </c>
      <c r="B4372" t="s">
        <v>580</v>
      </c>
      <c r="C4372" t="s">
        <v>12</v>
      </c>
      <c r="D4372" t="s">
        <v>13</v>
      </c>
      <c r="E4372" t="s">
        <v>22</v>
      </c>
      <c r="F4372" t="s">
        <v>746</v>
      </c>
      <c r="G4372" s="2">
        <v>22.39</v>
      </c>
      <c r="H4372">
        <v>7</v>
      </c>
      <c r="I4372" s="2">
        <v>-35.82</v>
      </c>
      <c r="J4372" t="s">
        <v>2700</v>
      </c>
      <c r="K4372">
        <v>2023</v>
      </c>
    </row>
    <row r="4373" spans="1:11" x14ac:dyDescent="0.35">
      <c r="A4373">
        <v>45002</v>
      </c>
      <c r="B4373" t="s">
        <v>1124</v>
      </c>
      <c r="C4373" t="s">
        <v>436</v>
      </c>
      <c r="D4373" t="s">
        <v>13</v>
      </c>
      <c r="E4373" t="s">
        <v>26</v>
      </c>
      <c r="F4373" t="s">
        <v>262</v>
      </c>
      <c r="G4373" s="2">
        <v>39.68</v>
      </c>
      <c r="H4373">
        <v>2</v>
      </c>
      <c r="I4373" s="2">
        <v>10.32</v>
      </c>
      <c r="J4373" t="s">
        <v>2700</v>
      </c>
      <c r="K4373">
        <v>2023</v>
      </c>
    </row>
    <row r="4374" spans="1:11" x14ac:dyDescent="0.35">
      <c r="A4374">
        <v>45002</v>
      </c>
      <c r="B4374" t="s">
        <v>374</v>
      </c>
      <c r="C4374" t="s">
        <v>61</v>
      </c>
      <c r="D4374" t="s">
        <v>41</v>
      </c>
      <c r="E4374" t="s">
        <v>42</v>
      </c>
      <c r="F4374" t="s">
        <v>1539</v>
      </c>
      <c r="G4374" s="2">
        <v>129.97999999999999</v>
      </c>
      <c r="H4374">
        <v>2</v>
      </c>
      <c r="I4374" s="2">
        <v>62.39</v>
      </c>
      <c r="J4374" t="s">
        <v>2700</v>
      </c>
      <c r="K4374">
        <v>2023</v>
      </c>
    </row>
    <row r="4375" spans="1:11" x14ac:dyDescent="0.35">
      <c r="A4375">
        <v>45002</v>
      </c>
      <c r="B4375" t="s">
        <v>374</v>
      </c>
      <c r="C4375" t="s">
        <v>61</v>
      </c>
      <c r="D4375" t="s">
        <v>13</v>
      </c>
      <c r="E4375" t="s">
        <v>22</v>
      </c>
      <c r="F4375" t="s">
        <v>1569</v>
      </c>
      <c r="G4375" s="2">
        <v>32.54</v>
      </c>
      <c r="H4375">
        <v>2</v>
      </c>
      <c r="I4375" s="2">
        <v>15.94</v>
      </c>
      <c r="J4375" t="s">
        <v>2700</v>
      </c>
      <c r="K4375">
        <v>2023</v>
      </c>
    </row>
    <row r="4376" spans="1:11" x14ac:dyDescent="0.35">
      <c r="A4376">
        <v>45002</v>
      </c>
      <c r="B4376" t="s">
        <v>1076</v>
      </c>
      <c r="C4376" t="s">
        <v>533</v>
      </c>
      <c r="D4376" t="s">
        <v>13</v>
      </c>
      <c r="E4376" t="s">
        <v>65</v>
      </c>
      <c r="F4376" t="s">
        <v>2266</v>
      </c>
      <c r="G4376" s="2">
        <v>199.9</v>
      </c>
      <c r="H4376">
        <v>5</v>
      </c>
      <c r="I4376" s="2">
        <v>89.96</v>
      </c>
      <c r="J4376" t="s">
        <v>2700</v>
      </c>
      <c r="K4376">
        <v>2023</v>
      </c>
    </row>
    <row r="4377" spans="1:11" x14ac:dyDescent="0.35">
      <c r="A4377">
        <v>45002</v>
      </c>
      <c r="B4377" t="s">
        <v>1076</v>
      </c>
      <c r="C4377" t="s">
        <v>533</v>
      </c>
      <c r="D4377" t="s">
        <v>13</v>
      </c>
      <c r="E4377" t="s">
        <v>94</v>
      </c>
      <c r="F4377" t="s">
        <v>757</v>
      </c>
      <c r="G4377" s="2">
        <v>901.95</v>
      </c>
      <c r="H4377">
        <v>3</v>
      </c>
      <c r="I4377" s="2">
        <v>297.64</v>
      </c>
      <c r="J4377" t="s">
        <v>2700</v>
      </c>
      <c r="K4377">
        <v>2023</v>
      </c>
    </row>
    <row r="4378" spans="1:11" x14ac:dyDescent="0.35">
      <c r="A4378">
        <v>45002</v>
      </c>
      <c r="B4378" t="s">
        <v>1076</v>
      </c>
      <c r="C4378" t="s">
        <v>533</v>
      </c>
      <c r="D4378" t="s">
        <v>36</v>
      </c>
      <c r="E4378" t="s">
        <v>49</v>
      </c>
      <c r="F4378" t="s">
        <v>672</v>
      </c>
      <c r="G4378" s="2">
        <v>971.5</v>
      </c>
      <c r="H4378">
        <v>5</v>
      </c>
      <c r="I4378" s="2">
        <v>252.59</v>
      </c>
      <c r="J4378" t="s">
        <v>2700</v>
      </c>
      <c r="K4378">
        <v>2023</v>
      </c>
    </row>
    <row r="4379" spans="1:11" x14ac:dyDescent="0.35">
      <c r="A4379">
        <v>45002</v>
      </c>
      <c r="B4379" t="s">
        <v>1476</v>
      </c>
      <c r="C4379" t="s">
        <v>29</v>
      </c>
      <c r="D4379" t="s">
        <v>41</v>
      </c>
      <c r="E4379" t="s">
        <v>42</v>
      </c>
      <c r="F4379" t="s">
        <v>1927</v>
      </c>
      <c r="G4379" s="2">
        <v>84.78</v>
      </c>
      <c r="H4379">
        <v>2</v>
      </c>
      <c r="I4379" s="2">
        <v>-20.14</v>
      </c>
      <c r="J4379" t="s">
        <v>2700</v>
      </c>
      <c r="K4379">
        <v>2023</v>
      </c>
    </row>
    <row r="4380" spans="1:11" x14ac:dyDescent="0.35">
      <c r="A4380">
        <v>45003</v>
      </c>
      <c r="B4380" t="s">
        <v>2073</v>
      </c>
      <c r="C4380" t="s">
        <v>122</v>
      </c>
      <c r="D4380" t="s">
        <v>36</v>
      </c>
      <c r="E4380" t="s">
        <v>147</v>
      </c>
      <c r="F4380" t="s">
        <v>1197</v>
      </c>
      <c r="G4380" s="2">
        <v>189.88</v>
      </c>
      <c r="H4380">
        <v>3</v>
      </c>
      <c r="I4380" s="2">
        <v>-94.94</v>
      </c>
      <c r="J4380" t="s">
        <v>2700</v>
      </c>
      <c r="K4380">
        <v>2023</v>
      </c>
    </row>
    <row r="4381" spans="1:11" x14ac:dyDescent="0.35">
      <c r="A4381">
        <v>45003</v>
      </c>
      <c r="B4381" t="s">
        <v>229</v>
      </c>
      <c r="C4381" t="s">
        <v>122</v>
      </c>
      <c r="D4381" t="s">
        <v>13</v>
      </c>
      <c r="E4381" t="s">
        <v>94</v>
      </c>
      <c r="F4381" t="s">
        <v>1058</v>
      </c>
      <c r="G4381" s="2">
        <v>871.8</v>
      </c>
      <c r="H4381">
        <v>3</v>
      </c>
      <c r="I4381" s="2">
        <v>87.18</v>
      </c>
      <c r="J4381" t="s">
        <v>2700</v>
      </c>
      <c r="K4381">
        <v>2023</v>
      </c>
    </row>
    <row r="4382" spans="1:11" x14ac:dyDescent="0.35">
      <c r="A4382">
        <v>45004</v>
      </c>
      <c r="B4382" t="s">
        <v>776</v>
      </c>
      <c r="C4382" t="s">
        <v>280</v>
      </c>
      <c r="D4382" t="s">
        <v>36</v>
      </c>
      <c r="E4382" t="s">
        <v>76</v>
      </c>
      <c r="F4382" t="s">
        <v>2467</v>
      </c>
      <c r="G4382" s="2">
        <v>72.290000000000006</v>
      </c>
      <c r="H4382">
        <v>1</v>
      </c>
      <c r="I4382" s="2">
        <v>-98.8</v>
      </c>
      <c r="J4382" t="s">
        <v>2700</v>
      </c>
      <c r="K4382">
        <v>2023</v>
      </c>
    </row>
    <row r="4383" spans="1:11" x14ac:dyDescent="0.35">
      <c r="A4383">
        <v>45004</v>
      </c>
      <c r="B4383" t="s">
        <v>2468</v>
      </c>
      <c r="C4383" t="s">
        <v>151</v>
      </c>
      <c r="D4383" t="s">
        <v>36</v>
      </c>
      <c r="E4383" t="s">
        <v>49</v>
      </c>
      <c r="F4383" t="s">
        <v>555</v>
      </c>
      <c r="G4383" s="2">
        <v>14.98</v>
      </c>
      <c r="H4383">
        <v>1</v>
      </c>
      <c r="I4383" s="2">
        <v>6.89</v>
      </c>
      <c r="J4383" t="s">
        <v>2700</v>
      </c>
      <c r="K4383">
        <v>2023</v>
      </c>
    </row>
    <row r="4384" spans="1:11" x14ac:dyDescent="0.35">
      <c r="A4384">
        <v>45004</v>
      </c>
      <c r="B4384" t="s">
        <v>2468</v>
      </c>
      <c r="C4384" t="s">
        <v>151</v>
      </c>
      <c r="D4384" t="s">
        <v>36</v>
      </c>
      <c r="E4384" t="s">
        <v>49</v>
      </c>
      <c r="F4384" t="s">
        <v>216</v>
      </c>
      <c r="G4384" s="2">
        <v>20.32</v>
      </c>
      <c r="H4384">
        <v>4</v>
      </c>
      <c r="I4384" s="2">
        <v>6.91</v>
      </c>
      <c r="J4384" t="s">
        <v>2700</v>
      </c>
      <c r="K4384">
        <v>2023</v>
      </c>
    </row>
    <row r="4385" spans="1:11" x14ac:dyDescent="0.35">
      <c r="A4385">
        <v>45004</v>
      </c>
      <c r="B4385" t="s">
        <v>1188</v>
      </c>
      <c r="C4385" t="s">
        <v>122</v>
      </c>
      <c r="D4385" t="s">
        <v>13</v>
      </c>
      <c r="E4385" t="s">
        <v>22</v>
      </c>
      <c r="F4385" t="s">
        <v>2401</v>
      </c>
      <c r="G4385" s="2">
        <v>31.09</v>
      </c>
      <c r="H4385">
        <v>3</v>
      </c>
      <c r="I4385" s="2">
        <v>-20.72</v>
      </c>
      <c r="J4385" t="s">
        <v>2700</v>
      </c>
      <c r="K4385">
        <v>2023</v>
      </c>
    </row>
    <row r="4386" spans="1:11" x14ac:dyDescent="0.35">
      <c r="A4386">
        <v>45005</v>
      </c>
      <c r="B4386" t="s">
        <v>1461</v>
      </c>
      <c r="C4386" t="s">
        <v>93</v>
      </c>
      <c r="D4386" t="s">
        <v>41</v>
      </c>
      <c r="E4386" t="s">
        <v>42</v>
      </c>
      <c r="F4386" t="s">
        <v>1927</v>
      </c>
      <c r="G4386" s="2">
        <v>84.78</v>
      </c>
      <c r="H4386">
        <v>2</v>
      </c>
      <c r="I4386" s="2">
        <v>-20.14</v>
      </c>
      <c r="J4386" t="s">
        <v>2700</v>
      </c>
      <c r="K4386">
        <v>2023</v>
      </c>
    </row>
    <row r="4387" spans="1:11" x14ac:dyDescent="0.35">
      <c r="A4387">
        <v>45005</v>
      </c>
      <c r="B4387" t="s">
        <v>1461</v>
      </c>
      <c r="C4387" t="s">
        <v>93</v>
      </c>
      <c r="D4387" t="s">
        <v>13</v>
      </c>
      <c r="E4387" t="s">
        <v>14</v>
      </c>
      <c r="F4387" t="s">
        <v>30</v>
      </c>
      <c r="G4387" s="2">
        <v>20.74</v>
      </c>
      <c r="H4387">
        <v>4</v>
      </c>
      <c r="I4387" s="2">
        <v>7.26</v>
      </c>
      <c r="J4387" t="s">
        <v>2700</v>
      </c>
      <c r="K4387">
        <v>2023</v>
      </c>
    </row>
    <row r="4388" spans="1:11" x14ac:dyDescent="0.35">
      <c r="A4388">
        <v>45005</v>
      </c>
      <c r="B4388" t="s">
        <v>1461</v>
      </c>
      <c r="C4388" t="s">
        <v>93</v>
      </c>
      <c r="D4388" t="s">
        <v>13</v>
      </c>
      <c r="E4388" t="s">
        <v>22</v>
      </c>
      <c r="F4388" t="s">
        <v>986</v>
      </c>
      <c r="G4388" s="2">
        <v>16.82</v>
      </c>
      <c r="H4388">
        <v>3</v>
      </c>
      <c r="I4388" s="2">
        <v>-12.9</v>
      </c>
      <c r="J4388" t="s">
        <v>2700</v>
      </c>
      <c r="K4388">
        <v>2023</v>
      </c>
    </row>
    <row r="4389" spans="1:11" x14ac:dyDescent="0.35">
      <c r="A4389">
        <v>45005</v>
      </c>
      <c r="B4389" t="s">
        <v>1461</v>
      </c>
      <c r="C4389" t="s">
        <v>93</v>
      </c>
      <c r="D4389" t="s">
        <v>13</v>
      </c>
      <c r="E4389" t="s">
        <v>14</v>
      </c>
      <c r="F4389" t="s">
        <v>2088</v>
      </c>
      <c r="G4389" s="2">
        <v>10.37</v>
      </c>
      <c r="H4389">
        <v>2</v>
      </c>
      <c r="I4389" s="2">
        <v>3.63</v>
      </c>
      <c r="J4389" t="s">
        <v>2700</v>
      </c>
      <c r="K4389">
        <v>2023</v>
      </c>
    </row>
    <row r="4390" spans="1:11" x14ac:dyDescent="0.35">
      <c r="A4390">
        <v>45005</v>
      </c>
      <c r="B4390" t="s">
        <v>1627</v>
      </c>
      <c r="C4390" t="s">
        <v>17</v>
      </c>
      <c r="D4390" t="s">
        <v>41</v>
      </c>
      <c r="E4390" t="s">
        <v>42</v>
      </c>
      <c r="F4390" t="s">
        <v>2469</v>
      </c>
      <c r="G4390" s="2">
        <v>11.99</v>
      </c>
      <c r="H4390">
        <v>1</v>
      </c>
      <c r="I4390" s="2">
        <v>0.9</v>
      </c>
      <c r="J4390" t="s">
        <v>2700</v>
      </c>
      <c r="K4390">
        <v>2023</v>
      </c>
    </row>
    <row r="4391" spans="1:11" x14ac:dyDescent="0.35">
      <c r="A4391">
        <v>45005</v>
      </c>
      <c r="B4391" t="s">
        <v>2013</v>
      </c>
      <c r="C4391" t="s">
        <v>188</v>
      </c>
      <c r="D4391" t="s">
        <v>36</v>
      </c>
      <c r="E4391" t="s">
        <v>147</v>
      </c>
      <c r="F4391" t="s">
        <v>2068</v>
      </c>
      <c r="G4391" s="2">
        <v>697.16</v>
      </c>
      <c r="H4391">
        <v>4</v>
      </c>
      <c r="I4391" s="2">
        <v>146.4</v>
      </c>
      <c r="J4391" t="s">
        <v>2700</v>
      </c>
      <c r="K4391">
        <v>2023</v>
      </c>
    </row>
    <row r="4392" spans="1:11" x14ac:dyDescent="0.35">
      <c r="A4392">
        <v>45005</v>
      </c>
      <c r="B4392" t="s">
        <v>560</v>
      </c>
      <c r="C4392" t="s">
        <v>331</v>
      </c>
      <c r="D4392" t="s">
        <v>36</v>
      </c>
      <c r="E4392" t="s">
        <v>49</v>
      </c>
      <c r="F4392" t="s">
        <v>1109</v>
      </c>
      <c r="G4392" s="2">
        <v>86.45</v>
      </c>
      <c r="H4392">
        <v>7</v>
      </c>
      <c r="I4392" s="2">
        <v>38.04</v>
      </c>
      <c r="J4392" t="s">
        <v>2700</v>
      </c>
      <c r="K4392">
        <v>2023</v>
      </c>
    </row>
    <row r="4393" spans="1:11" x14ac:dyDescent="0.35">
      <c r="A4393">
        <v>45006</v>
      </c>
      <c r="B4393" t="s">
        <v>1256</v>
      </c>
      <c r="C4393" t="s">
        <v>17</v>
      </c>
      <c r="D4393" t="s">
        <v>13</v>
      </c>
      <c r="E4393" t="s">
        <v>22</v>
      </c>
      <c r="F4393" t="s">
        <v>2470</v>
      </c>
      <c r="G4393" s="2">
        <v>3.17</v>
      </c>
      <c r="H4393">
        <v>2</v>
      </c>
      <c r="I4393" s="2">
        <v>-4.75</v>
      </c>
      <c r="J4393" t="s">
        <v>2700</v>
      </c>
      <c r="K4393">
        <v>2023</v>
      </c>
    </row>
    <row r="4394" spans="1:11" x14ac:dyDescent="0.35">
      <c r="A4394">
        <v>45006</v>
      </c>
      <c r="B4394" t="s">
        <v>1256</v>
      </c>
      <c r="C4394" t="s">
        <v>17</v>
      </c>
      <c r="D4394" t="s">
        <v>36</v>
      </c>
      <c r="E4394" t="s">
        <v>37</v>
      </c>
      <c r="F4394" t="s">
        <v>1599</v>
      </c>
      <c r="G4394" s="2">
        <v>528.42999999999995</v>
      </c>
      <c r="H4394">
        <v>5</v>
      </c>
      <c r="I4394" s="2">
        <v>0</v>
      </c>
      <c r="J4394" t="s">
        <v>2700</v>
      </c>
      <c r="K4394">
        <v>2023</v>
      </c>
    </row>
    <row r="4395" spans="1:11" x14ac:dyDescent="0.35">
      <c r="A4395">
        <v>45006</v>
      </c>
      <c r="B4395" t="s">
        <v>1256</v>
      </c>
      <c r="C4395" t="s">
        <v>17</v>
      </c>
      <c r="D4395" t="s">
        <v>13</v>
      </c>
      <c r="E4395" t="s">
        <v>26</v>
      </c>
      <c r="F4395" t="s">
        <v>2471</v>
      </c>
      <c r="G4395" s="2">
        <v>13.39</v>
      </c>
      <c r="H4395">
        <v>3</v>
      </c>
      <c r="I4395" s="2">
        <v>1.51</v>
      </c>
      <c r="J4395" t="s">
        <v>2700</v>
      </c>
      <c r="K4395">
        <v>2023</v>
      </c>
    </row>
    <row r="4396" spans="1:11" x14ac:dyDescent="0.35">
      <c r="A4396">
        <v>45006</v>
      </c>
      <c r="B4396" t="s">
        <v>1416</v>
      </c>
      <c r="C4396" t="s">
        <v>12</v>
      </c>
      <c r="D4396" t="s">
        <v>36</v>
      </c>
      <c r="E4396" t="s">
        <v>147</v>
      </c>
      <c r="F4396" t="s">
        <v>1004</v>
      </c>
      <c r="G4396" s="2">
        <v>99.37</v>
      </c>
      <c r="H4396">
        <v>2</v>
      </c>
      <c r="I4396" s="2">
        <v>-1.42</v>
      </c>
      <c r="J4396" t="s">
        <v>2700</v>
      </c>
      <c r="K4396">
        <v>2023</v>
      </c>
    </row>
    <row r="4397" spans="1:11" x14ac:dyDescent="0.35">
      <c r="A4397">
        <v>45006</v>
      </c>
      <c r="B4397" t="s">
        <v>1416</v>
      </c>
      <c r="C4397" t="s">
        <v>12</v>
      </c>
      <c r="D4397" t="s">
        <v>13</v>
      </c>
      <c r="E4397" t="s">
        <v>26</v>
      </c>
      <c r="F4397" t="s">
        <v>543</v>
      </c>
      <c r="G4397" s="2">
        <v>1.34</v>
      </c>
      <c r="H4397">
        <v>1</v>
      </c>
      <c r="I4397" s="2">
        <v>0.5</v>
      </c>
      <c r="J4397" t="s">
        <v>2700</v>
      </c>
      <c r="K4397">
        <v>2023</v>
      </c>
    </row>
    <row r="4398" spans="1:11" x14ac:dyDescent="0.35">
      <c r="A4398">
        <v>45007</v>
      </c>
      <c r="B4398" t="s">
        <v>1153</v>
      </c>
      <c r="C4398" t="s">
        <v>128</v>
      </c>
      <c r="D4398" t="s">
        <v>41</v>
      </c>
      <c r="E4398" t="s">
        <v>54</v>
      </c>
      <c r="F4398" t="s">
        <v>658</v>
      </c>
      <c r="G4398" s="2">
        <v>58.58</v>
      </c>
      <c r="H4398">
        <v>2</v>
      </c>
      <c r="I4398" s="2">
        <v>19.329999999999998</v>
      </c>
      <c r="J4398" t="s">
        <v>2700</v>
      </c>
      <c r="K4398">
        <v>2023</v>
      </c>
    </row>
    <row r="4399" spans="1:11" x14ac:dyDescent="0.35">
      <c r="A4399">
        <v>45007</v>
      </c>
      <c r="B4399" t="s">
        <v>1253</v>
      </c>
      <c r="C4399" t="s">
        <v>166</v>
      </c>
      <c r="D4399" t="s">
        <v>36</v>
      </c>
      <c r="E4399" t="s">
        <v>37</v>
      </c>
      <c r="F4399" t="s">
        <v>1577</v>
      </c>
      <c r="G4399" s="2">
        <v>167.89</v>
      </c>
      <c r="H4399">
        <v>7</v>
      </c>
      <c r="I4399" s="2">
        <v>14.69</v>
      </c>
      <c r="J4399" t="s">
        <v>2700</v>
      </c>
      <c r="K4399">
        <v>2023</v>
      </c>
    </row>
    <row r="4400" spans="1:11" x14ac:dyDescent="0.35">
      <c r="A4400">
        <v>45009</v>
      </c>
      <c r="B4400" t="s">
        <v>2267</v>
      </c>
      <c r="C4400" t="s">
        <v>93</v>
      </c>
      <c r="D4400" t="s">
        <v>41</v>
      </c>
      <c r="E4400" t="s">
        <v>42</v>
      </c>
      <c r="F4400" t="s">
        <v>1116</v>
      </c>
      <c r="G4400" s="2">
        <v>403.17</v>
      </c>
      <c r="H4400">
        <v>4</v>
      </c>
      <c r="I4400" s="2">
        <v>25.2</v>
      </c>
      <c r="J4400" t="s">
        <v>2700</v>
      </c>
      <c r="K4400">
        <v>2023</v>
      </c>
    </row>
    <row r="4401" spans="1:11" x14ac:dyDescent="0.35">
      <c r="A4401">
        <v>45009</v>
      </c>
      <c r="B4401" t="s">
        <v>1361</v>
      </c>
      <c r="C4401" t="s">
        <v>131</v>
      </c>
      <c r="D4401" t="s">
        <v>13</v>
      </c>
      <c r="E4401" t="s">
        <v>14</v>
      </c>
      <c r="F4401" t="s">
        <v>2472</v>
      </c>
      <c r="G4401" s="2">
        <v>22.48</v>
      </c>
      <c r="H4401">
        <v>1</v>
      </c>
      <c r="I4401" s="2">
        <v>10.34</v>
      </c>
      <c r="J4401" t="s">
        <v>2700</v>
      </c>
      <c r="K4401">
        <v>2023</v>
      </c>
    </row>
    <row r="4402" spans="1:11" x14ac:dyDescent="0.35">
      <c r="A4402">
        <v>45009</v>
      </c>
      <c r="B4402" t="s">
        <v>909</v>
      </c>
      <c r="C4402" t="s">
        <v>80</v>
      </c>
      <c r="D4402" t="s">
        <v>36</v>
      </c>
      <c r="E4402" t="s">
        <v>76</v>
      </c>
      <c r="F4402" t="s">
        <v>2095</v>
      </c>
      <c r="G4402" s="2">
        <v>301.47000000000003</v>
      </c>
      <c r="H4402">
        <v>3</v>
      </c>
      <c r="I4402" s="2">
        <v>-241.18</v>
      </c>
      <c r="J4402" t="s">
        <v>2700</v>
      </c>
      <c r="K4402">
        <v>2023</v>
      </c>
    </row>
    <row r="4403" spans="1:11" x14ac:dyDescent="0.35">
      <c r="A4403">
        <v>45009</v>
      </c>
      <c r="B4403" t="s">
        <v>909</v>
      </c>
      <c r="C4403" t="s">
        <v>80</v>
      </c>
      <c r="D4403" t="s">
        <v>13</v>
      </c>
      <c r="E4403" t="s">
        <v>26</v>
      </c>
      <c r="F4403" t="s">
        <v>879</v>
      </c>
      <c r="G4403" s="2">
        <v>18.66</v>
      </c>
      <c r="H4403">
        <v>2</v>
      </c>
      <c r="I4403" s="2">
        <v>1.63</v>
      </c>
      <c r="J4403" t="s">
        <v>2700</v>
      </c>
      <c r="K4403">
        <v>2023</v>
      </c>
    </row>
    <row r="4404" spans="1:11" x14ac:dyDescent="0.35">
      <c r="A4404">
        <v>45010</v>
      </c>
      <c r="B4404" t="s">
        <v>855</v>
      </c>
      <c r="C4404" t="s">
        <v>842</v>
      </c>
      <c r="D4404" t="s">
        <v>41</v>
      </c>
      <c r="E4404" t="s">
        <v>54</v>
      </c>
      <c r="F4404" t="s">
        <v>1630</v>
      </c>
      <c r="G4404" s="2">
        <v>1287.45</v>
      </c>
      <c r="H4404">
        <v>5</v>
      </c>
      <c r="I4404" s="2">
        <v>244.62</v>
      </c>
      <c r="J4404" t="s">
        <v>2700</v>
      </c>
      <c r="K4404">
        <v>2023</v>
      </c>
    </row>
    <row r="4405" spans="1:11" x14ac:dyDescent="0.35">
      <c r="A4405">
        <v>45010</v>
      </c>
      <c r="B4405" t="s">
        <v>391</v>
      </c>
      <c r="C4405" t="s">
        <v>151</v>
      </c>
      <c r="D4405" t="s">
        <v>13</v>
      </c>
      <c r="E4405" t="s">
        <v>26</v>
      </c>
      <c r="F4405" t="s">
        <v>451</v>
      </c>
      <c r="G4405" s="2">
        <v>59.52</v>
      </c>
      <c r="H4405">
        <v>3</v>
      </c>
      <c r="I4405" s="2">
        <v>17.86</v>
      </c>
      <c r="J4405" t="s">
        <v>2700</v>
      </c>
      <c r="K4405">
        <v>2023</v>
      </c>
    </row>
    <row r="4406" spans="1:11" x14ac:dyDescent="0.35">
      <c r="A4406">
        <v>45011</v>
      </c>
      <c r="B4406" t="s">
        <v>1465</v>
      </c>
      <c r="C4406" t="s">
        <v>151</v>
      </c>
      <c r="D4406" t="s">
        <v>13</v>
      </c>
      <c r="E4406" t="s">
        <v>20</v>
      </c>
      <c r="F4406" t="s">
        <v>910</v>
      </c>
      <c r="G4406" s="2">
        <v>459.95</v>
      </c>
      <c r="H4406">
        <v>5</v>
      </c>
      <c r="I4406" s="2">
        <v>18.399999999999999</v>
      </c>
      <c r="J4406" t="s">
        <v>2700</v>
      </c>
      <c r="K4406">
        <v>2023</v>
      </c>
    </row>
    <row r="4407" spans="1:11" x14ac:dyDescent="0.35">
      <c r="A4407">
        <v>45011</v>
      </c>
      <c r="B4407" t="s">
        <v>1970</v>
      </c>
      <c r="C4407" t="s">
        <v>247</v>
      </c>
      <c r="D4407" t="s">
        <v>13</v>
      </c>
      <c r="E4407" t="s">
        <v>20</v>
      </c>
      <c r="F4407" t="s">
        <v>1958</v>
      </c>
      <c r="G4407" s="2">
        <v>67.64</v>
      </c>
      <c r="H4407">
        <v>5</v>
      </c>
      <c r="I4407" s="2">
        <v>5.92</v>
      </c>
      <c r="J4407" t="s">
        <v>2700</v>
      </c>
      <c r="K4407">
        <v>2023</v>
      </c>
    </row>
    <row r="4408" spans="1:11" x14ac:dyDescent="0.35">
      <c r="A4408">
        <v>45011</v>
      </c>
      <c r="B4408" t="s">
        <v>1970</v>
      </c>
      <c r="C4408" t="s">
        <v>247</v>
      </c>
      <c r="D4408" t="s">
        <v>41</v>
      </c>
      <c r="E4408" t="s">
        <v>54</v>
      </c>
      <c r="F4408" t="s">
        <v>1010</v>
      </c>
      <c r="G4408" s="2">
        <v>119.98</v>
      </c>
      <c r="H4408">
        <v>3</v>
      </c>
      <c r="I4408" s="2">
        <v>-18</v>
      </c>
      <c r="J4408" t="s">
        <v>2700</v>
      </c>
      <c r="K4408">
        <v>2023</v>
      </c>
    </row>
    <row r="4409" spans="1:11" x14ac:dyDescent="0.35">
      <c r="A4409">
        <v>45011</v>
      </c>
      <c r="B4409" t="s">
        <v>109</v>
      </c>
      <c r="C4409" t="s">
        <v>512</v>
      </c>
      <c r="D4409" t="s">
        <v>13</v>
      </c>
      <c r="E4409" t="s">
        <v>14</v>
      </c>
      <c r="F4409" t="s">
        <v>1420</v>
      </c>
      <c r="G4409" s="2">
        <v>17.64</v>
      </c>
      <c r="H4409">
        <v>3</v>
      </c>
      <c r="I4409" s="2">
        <v>8.64</v>
      </c>
      <c r="J4409" t="s">
        <v>2700</v>
      </c>
      <c r="K4409">
        <v>2023</v>
      </c>
    </row>
    <row r="4410" spans="1:11" x14ac:dyDescent="0.35">
      <c r="A4410">
        <v>45011</v>
      </c>
      <c r="B4410" t="s">
        <v>109</v>
      </c>
      <c r="C4410" t="s">
        <v>512</v>
      </c>
      <c r="D4410" t="s">
        <v>13</v>
      </c>
      <c r="E4410" t="s">
        <v>22</v>
      </c>
      <c r="F4410" t="s">
        <v>1187</v>
      </c>
      <c r="G4410" s="2">
        <v>17.04</v>
      </c>
      <c r="H4410">
        <v>3</v>
      </c>
      <c r="I4410" s="2">
        <v>5.54</v>
      </c>
      <c r="J4410" t="s">
        <v>2700</v>
      </c>
      <c r="K4410">
        <v>2023</v>
      </c>
    </row>
    <row r="4411" spans="1:11" x14ac:dyDescent="0.35">
      <c r="A4411">
        <v>45012</v>
      </c>
      <c r="B4411" t="s">
        <v>591</v>
      </c>
      <c r="C4411" t="s">
        <v>32</v>
      </c>
      <c r="D4411" t="s">
        <v>36</v>
      </c>
      <c r="E4411" t="s">
        <v>49</v>
      </c>
      <c r="F4411" t="s">
        <v>2450</v>
      </c>
      <c r="G4411" s="2">
        <v>20.239999999999998</v>
      </c>
      <c r="H4411">
        <v>1</v>
      </c>
      <c r="I4411" s="2">
        <v>8.6999999999999993</v>
      </c>
      <c r="J4411" t="s">
        <v>2700</v>
      </c>
      <c r="K4411">
        <v>2023</v>
      </c>
    </row>
    <row r="4412" spans="1:11" x14ac:dyDescent="0.35">
      <c r="A4412">
        <v>45012</v>
      </c>
      <c r="B4412" t="s">
        <v>591</v>
      </c>
      <c r="C4412" t="s">
        <v>32</v>
      </c>
      <c r="D4412" t="s">
        <v>36</v>
      </c>
      <c r="E4412" t="s">
        <v>49</v>
      </c>
      <c r="F4412" t="s">
        <v>2473</v>
      </c>
      <c r="G4412" s="2">
        <v>39.92</v>
      </c>
      <c r="H4412">
        <v>4</v>
      </c>
      <c r="I4412" s="2">
        <v>11.18</v>
      </c>
      <c r="J4412" t="s">
        <v>2700</v>
      </c>
      <c r="K4412">
        <v>2023</v>
      </c>
    </row>
    <row r="4413" spans="1:11" x14ac:dyDescent="0.35">
      <c r="A4413">
        <v>45012</v>
      </c>
      <c r="B4413" t="s">
        <v>591</v>
      </c>
      <c r="C4413" t="s">
        <v>32</v>
      </c>
      <c r="D4413" t="s">
        <v>13</v>
      </c>
      <c r="E4413" t="s">
        <v>22</v>
      </c>
      <c r="F4413" t="s">
        <v>1569</v>
      </c>
      <c r="G4413" s="2">
        <v>32.54</v>
      </c>
      <c r="H4413">
        <v>2</v>
      </c>
      <c r="I4413" s="2">
        <v>15.94</v>
      </c>
      <c r="J4413" t="s">
        <v>2700</v>
      </c>
      <c r="K4413">
        <v>2023</v>
      </c>
    </row>
    <row r="4414" spans="1:11" x14ac:dyDescent="0.35">
      <c r="A4414">
        <v>45013</v>
      </c>
      <c r="B4414" t="s">
        <v>1035</v>
      </c>
      <c r="C4414" t="s">
        <v>57</v>
      </c>
      <c r="D4414" t="s">
        <v>13</v>
      </c>
      <c r="E4414" t="s">
        <v>20</v>
      </c>
      <c r="F4414" t="s">
        <v>2319</v>
      </c>
      <c r="G4414" s="2">
        <v>31.4</v>
      </c>
      <c r="H4414">
        <v>2</v>
      </c>
      <c r="I4414" s="2">
        <v>7.85</v>
      </c>
      <c r="J4414" t="s">
        <v>2700</v>
      </c>
      <c r="K4414">
        <v>2023</v>
      </c>
    </row>
    <row r="4415" spans="1:11" x14ac:dyDescent="0.35">
      <c r="A4415">
        <v>45013</v>
      </c>
      <c r="B4415" t="s">
        <v>1273</v>
      </c>
      <c r="C4415" t="s">
        <v>29</v>
      </c>
      <c r="D4415" t="s">
        <v>13</v>
      </c>
      <c r="E4415" t="s">
        <v>20</v>
      </c>
      <c r="F4415" t="s">
        <v>1758</v>
      </c>
      <c r="G4415" s="2">
        <v>87.92</v>
      </c>
      <c r="H4415">
        <v>4</v>
      </c>
      <c r="I4415" s="2">
        <v>0.88</v>
      </c>
      <c r="J4415" t="s">
        <v>2700</v>
      </c>
      <c r="K4415">
        <v>2023</v>
      </c>
    </row>
    <row r="4416" spans="1:11" x14ac:dyDescent="0.35">
      <c r="A4416">
        <v>45013</v>
      </c>
      <c r="B4416" t="s">
        <v>1273</v>
      </c>
      <c r="C4416" t="s">
        <v>29</v>
      </c>
      <c r="D4416" t="s">
        <v>13</v>
      </c>
      <c r="E4416" t="s">
        <v>14</v>
      </c>
      <c r="F4416" t="s">
        <v>1850</v>
      </c>
      <c r="G4416" s="2">
        <v>5.98</v>
      </c>
      <c r="H4416">
        <v>1</v>
      </c>
      <c r="I4416" s="2">
        <v>2.93</v>
      </c>
      <c r="J4416" t="s">
        <v>2700</v>
      </c>
      <c r="K4416">
        <v>2023</v>
      </c>
    </row>
    <row r="4417" spans="1:11" x14ac:dyDescent="0.35">
      <c r="A4417">
        <v>45014</v>
      </c>
      <c r="B4417" t="s">
        <v>34</v>
      </c>
      <c r="C4417" t="s">
        <v>17</v>
      </c>
      <c r="D4417" t="s">
        <v>13</v>
      </c>
      <c r="E4417" t="s">
        <v>14</v>
      </c>
      <c r="F4417" t="s">
        <v>1834</v>
      </c>
      <c r="G4417" s="2">
        <v>45.53</v>
      </c>
      <c r="H4417">
        <v>3</v>
      </c>
      <c r="I4417" s="2">
        <v>15.93</v>
      </c>
      <c r="J4417" t="s">
        <v>2700</v>
      </c>
      <c r="K4417">
        <v>2023</v>
      </c>
    </row>
    <row r="4418" spans="1:11" x14ac:dyDescent="0.35">
      <c r="A4418">
        <v>45014</v>
      </c>
      <c r="B4418" t="s">
        <v>34</v>
      </c>
      <c r="C4418" t="s">
        <v>17</v>
      </c>
      <c r="D4418" t="s">
        <v>36</v>
      </c>
      <c r="E4418" t="s">
        <v>37</v>
      </c>
      <c r="F4418" t="s">
        <v>432</v>
      </c>
      <c r="G4418" s="2">
        <v>844.12</v>
      </c>
      <c r="H4418">
        <v>6</v>
      </c>
      <c r="I4418" s="2">
        <v>-36.18</v>
      </c>
      <c r="J4418" t="s">
        <v>2700</v>
      </c>
      <c r="K4418">
        <v>2023</v>
      </c>
    </row>
    <row r="4419" spans="1:11" x14ac:dyDescent="0.35">
      <c r="A4419">
        <v>45014</v>
      </c>
      <c r="B4419" t="s">
        <v>34</v>
      </c>
      <c r="C4419" t="s">
        <v>17</v>
      </c>
      <c r="D4419" t="s">
        <v>41</v>
      </c>
      <c r="E4419" t="s">
        <v>42</v>
      </c>
      <c r="F4419" t="s">
        <v>2344</v>
      </c>
      <c r="G4419" s="2">
        <v>812.74</v>
      </c>
      <c r="H4419">
        <v>8</v>
      </c>
      <c r="I4419" s="2">
        <v>60.96</v>
      </c>
      <c r="J4419" t="s">
        <v>2700</v>
      </c>
      <c r="K4419">
        <v>2023</v>
      </c>
    </row>
    <row r="4420" spans="1:11" x14ac:dyDescent="0.35">
      <c r="A4420">
        <v>45014</v>
      </c>
      <c r="B4420" t="s">
        <v>2474</v>
      </c>
      <c r="C4420" t="s">
        <v>151</v>
      </c>
      <c r="D4420" t="s">
        <v>13</v>
      </c>
      <c r="E4420" t="s">
        <v>14</v>
      </c>
      <c r="F4420" t="s">
        <v>198</v>
      </c>
      <c r="G4420" s="2">
        <v>13.48</v>
      </c>
      <c r="H4420">
        <v>2</v>
      </c>
      <c r="I4420" s="2">
        <v>6.74</v>
      </c>
      <c r="J4420" t="s">
        <v>2700</v>
      </c>
      <c r="K4420">
        <v>2023</v>
      </c>
    </row>
    <row r="4421" spans="1:11" x14ac:dyDescent="0.35">
      <c r="A4421">
        <v>45014</v>
      </c>
      <c r="B4421" t="s">
        <v>2474</v>
      </c>
      <c r="C4421" t="s">
        <v>151</v>
      </c>
      <c r="D4421" t="s">
        <v>13</v>
      </c>
      <c r="E4421" t="s">
        <v>22</v>
      </c>
      <c r="F4421" t="s">
        <v>51</v>
      </c>
      <c r="G4421" s="2">
        <v>29.8</v>
      </c>
      <c r="H4421">
        <v>5</v>
      </c>
      <c r="I4421" s="2">
        <v>9.31</v>
      </c>
      <c r="J4421" t="s">
        <v>2700</v>
      </c>
      <c r="K4421">
        <v>2023</v>
      </c>
    </row>
    <row r="4422" spans="1:11" x14ac:dyDescent="0.35">
      <c r="A4422">
        <v>45014</v>
      </c>
      <c r="B4422" t="s">
        <v>2474</v>
      </c>
      <c r="C4422" t="s">
        <v>151</v>
      </c>
      <c r="D4422" t="s">
        <v>36</v>
      </c>
      <c r="E4422" t="s">
        <v>49</v>
      </c>
      <c r="F4422" t="s">
        <v>2155</v>
      </c>
      <c r="G4422" s="2">
        <v>414</v>
      </c>
      <c r="H4422">
        <v>8</v>
      </c>
      <c r="I4422" s="2">
        <v>124.2</v>
      </c>
      <c r="J4422" t="s">
        <v>2700</v>
      </c>
      <c r="K4422">
        <v>2023</v>
      </c>
    </row>
    <row r="4423" spans="1:11" x14ac:dyDescent="0.35">
      <c r="A4423">
        <v>45014</v>
      </c>
      <c r="B4423" t="s">
        <v>2474</v>
      </c>
      <c r="C4423" t="s">
        <v>151</v>
      </c>
      <c r="D4423" t="s">
        <v>13</v>
      </c>
      <c r="E4423" t="s">
        <v>22</v>
      </c>
      <c r="F4423" t="s">
        <v>224</v>
      </c>
      <c r="G4423" s="2">
        <v>41.33</v>
      </c>
      <c r="H4423">
        <v>7</v>
      </c>
      <c r="I4423" s="2">
        <v>14.98</v>
      </c>
      <c r="J4423" t="s">
        <v>2700</v>
      </c>
      <c r="K4423">
        <v>2023</v>
      </c>
    </row>
    <row r="4424" spans="1:11" x14ac:dyDescent="0.35">
      <c r="A4424">
        <v>45014</v>
      </c>
      <c r="B4424" t="s">
        <v>210</v>
      </c>
      <c r="C4424" t="s">
        <v>80</v>
      </c>
      <c r="D4424" t="s">
        <v>36</v>
      </c>
      <c r="E4424" t="s">
        <v>76</v>
      </c>
      <c r="F4424" t="s">
        <v>1639</v>
      </c>
      <c r="G4424" s="2">
        <v>299.98</v>
      </c>
      <c r="H4424">
        <v>5</v>
      </c>
      <c r="I4424" s="2">
        <v>-167.99</v>
      </c>
      <c r="J4424" t="s">
        <v>2700</v>
      </c>
      <c r="K4424">
        <v>2023</v>
      </c>
    </row>
    <row r="4425" spans="1:11" x14ac:dyDescent="0.35">
      <c r="A4425">
        <v>45014</v>
      </c>
      <c r="B4425" t="s">
        <v>210</v>
      </c>
      <c r="C4425" t="s">
        <v>80</v>
      </c>
      <c r="D4425" t="s">
        <v>41</v>
      </c>
      <c r="E4425" t="s">
        <v>42</v>
      </c>
      <c r="F4425" t="s">
        <v>2475</v>
      </c>
      <c r="G4425" s="2">
        <v>158.38</v>
      </c>
      <c r="H4425">
        <v>4</v>
      </c>
      <c r="I4425" s="2">
        <v>-36.950000000000003</v>
      </c>
      <c r="J4425" t="s">
        <v>2700</v>
      </c>
      <c r="K4425">
        <v>2023</v>
      </c>
    </row>
    <row r="4426" spans="1:11" x14ac:dyDescent="0.35">
      <c r="A4426">
        <v>45015</v>
      </c>
      <c r="B4426" t="s">
        <v>1746</v>
      </c>
      <c r="C4426" t="s">
        <v>615</v>
      </c>
      <c r="D4426" t="s">
        <v>13</v>
      </c>
      <c r="E4426" t="s">
        <v>14</v>
      </c>
      <c r="F4426" t="s">
        <v>2118</v>
      </c>
      <c r="G4426" s="2">
        <v>11.34</v>
      </c>
      <c r="H4426">
        <v>1</v>
      </c>
      <c r="I4426" s="2">
        <v>5.56</v>
      </c>
      <c r="J4426" t="s">
        <v>2700</v>
      </c>
      <c r="K4426">
        <v>2023</v>
      </c>
    </row>
    <row r="4427" spans="1:11" x14ac:dyDescent="0.35">
      <c r="A4427">
        <v>45016</v>
      </c>
      <c r="B4427" t="s">
        <v>793</v>
      </c>
      <c r="C4427" t="s">
        <v>25</v>
      </c>
      <c r="D4427" t="s">
        <v>41</v>
      </c>
      <c r="E4427" t="s">
        <v>42</v>
      </c>
      <c r="F4427" t="s">
        <v>2366</v>
      </c>
      <c r="G4427" s="2">
        <v>280.77999999999997</v>
      </c>
      <c r="H4427">
        <v>3</v>
      </c>
      <c r="I4427" s="2">
        <v>-60.84</v>
      </c>
      <c r="J4427" t="s">
        <v>2700</v>
      </c>
      <c r="K4427">
        <v>2023</v>
      </c>
    </row>
    <row r="4428" spans="1:11" x14ac:dyDescent="0.35">
      <c r="A4428">
        <v>45016</v>
      </c>
      <c r="B4428" t="s">
        <v>793</v>
      </c>
      <c r="C4428" t="s">
        <v>25</v>
      </c>
      <c r="D4428" t="s">
        <v>41</v>
      </c>
      <c r="E4428" t="s">
        <v>54</v>
      </c>
      <c r="F4428" t="s">
        <v>1994</v>
      </c>
      <c r="G4428" s="2">
        <v>31.98</v>
      </c>
      <c r="H4428">
        <v>2</v>
      </c>
      <c r="I4428" s="2">
        <v>1.2</v>
      </c>
      <c r="J4428" t="s">
        <v>2700</v>
      </c>
      <c r="K4428">
        <v>2023</v>
      </c>
    </row>
    <row r="4429" spans="1:11" x14ac:dyDescent="0.35">
      <c r="A4429">
        <v>45016</v>
      </c>
      <c r="B4429" t="s">
        <v>85</v>
      </c>
      <c r="C4429" t="s">
        <v>151</v>
      </c>
      <c r="D4429" t="s">
        <v>36</v>
      </c>
      <c r="E4429" t="s">
        <v>37</v>
      </c>
      <c r="F4429" t="s">
        <v>1068</v>
      </c>
      <c r="G4429" s="2">
        <v>328</v>
      </c>
      <c r="H4429">
        <v>6</v>
      </c>
      <c r="I4429" s="2">
        <v>54.67</v>
      </c>
      <c r="J4429" t="s">
        <v>2700</v>
      </c>
      <c r="K4429">
        <v>2023</v>
      </c>
    </row>
    <row r="4430" spans="1:11" x14ac:dyDescent="0.35">
      <c r="A4430">
        <v>45017</v>
      </c>
      <c r="B4430" t="s">
        <v>2476</v>
      </c>
      <c r="C4430" t="s">
        <v>151</v>
      </c>
      <c r="D4430" t="s">
        <v>13</v>
      </c>
      <c r="E4430" t="s">
        <v>26</v>
      </c>
      <c r="F4430" t="s">
        <v>262</v>
      </c>
      <c r="G4430" s="2">
        <v>59.52</v>
      </c>
      <c r="H4430">
        <v>3</v>
      </c>
      <c r="I4430" s="2">
        <v>15.48</v>
      </c>
      <c r="J4430" t="s">
        <v>2701</v>
      </c>
      <c r="K4430">
        <v>2023</v>
      </c>
    </row>
    <row r="4431" spans="1:11" x14ac:dyDescent="0.35">
      <c r="A4431">
        <v>45017</v>
      </c>
      <c r="B4431" t="s">
        <v>2476</v>
      </c>
      <c r="C4431" t="s">
        <v>151</v>
      </c>
      <c r="D4431" t="s">
        <v>13</v>
      </c>
      <c r="E4431" t="s">
        <v>20</v>
      </c>
      <c r="F4431" t="s">
        <v>238</v>
      </c>
      <c r="G4431" s="2">
        <v>161.94</v>
      </c>
      <c r="H4431">
        <v>3</v>
      </c>
      <c r="I4431" s="2">
        <v>9.7200000000000006</v>
      </c>
      <c r="J4431" t="s">
        <v>2701</v>
      </c>
      <c r="K4431">
        <v>2023</v>
      </c>
    </row>
    <row r="4432" spans="1:11" x14ac:dyDescent="0.35">
      <c r="A4432">
        <v>45017</v>
      </c>
      <c r="B4432" t="s">
        <v>2476</v>
      </c>
      <c r="C4432" t="s">
        <v>151</v>
      </c>
      <c r="D4432" t="s">
        <v>13</v>
      </c>
      <c r="E4432" t="s">
        <v>26</v>
      </c>
      <c r="F4432" t="s">
        <v>807</v>
      </c>
      <c r="G4432" s="2">
        <v>263.88</v>
      </c>
      <c r="H4432">
        <v>6</v>
      </c>
      <c r="I4432" s="2">
        <v>71.25</v>
      </c>
      <c r="J4432" t="s">
        <v>2701</v>
      </c>
      <c r="K4432">
        <v>2023</v>
      </c>
    </row>
    <row r="4433" spans="1:11" x14ac:dyDescent="0.35">
      <c r="A4433">
        <v>45017</v>
      </c>
      <c r="B4433" t="s">
        <v>2476</v>
      </c>
      <c r="C4433" t="s">
        <v>151</v>
      </c>
      <c r="D4433" t="s">
        <v>13</v>
      </c>
      <c r="E4433" t="s">
        <v>26</v>
      </c>
      <c r="F4433" t="s">
        <v>1605</v>
      </c>
      <c r="G4433" s="2">
        <v>30.48</v>
      </c>
      <c r="H4433">
        <v>3</v>
      </c>
      <c r="I4433" s="2">
        <v>7.92</v>
      </c>
      <c r="J4433" t="s">
        <v>2701</v>
      </c>
      <c r="K4433">
        <v>2023</v>
      </c>
    </row>
    <row r="4434" spans="1:11" x14ac:dyDescent="0.35">
      <c r="A4434">
        <v>45017</v>
      </c>
      <c r="B4434" t="s">
        <v>2476</v>
      </c>
      <c r="C4434" t="s">
        <v>151</v>
      </c>
      <c r="D4434" t="s">
        <v>13</v>
      </c>
      <c r="E4434" t="s">
        <v>26</v>
      </c>
      <c r="F4434" t="s">
        <v>2477</v>
      </c>
      <c r="G4434" s="2">
        <v>9.84</v>
      </c>
      <c r="H4434">
        <v>3</v>
      </c>
      <c r="I4434" s="2">
        <v>2.85</v>
      </c>
      <c r="J4434" t="s">
        <v>2701</v>
      </c>
      <c r="K4434">
        <v>2023</v>
      </c>
    </row>
    <row r="4435" spans="1:11" x14ac:dyDescent="0.35">
      <c r="A4435">
        <v>45017</v>
      </c>
      <c r="B4435" t="s">
        <v>2476</v>
      </c>
      <c r="C4435" t="s">
        <v>151</v>
      </c>
      <c r="D4435" t="s">
        <v>41</v>
      </c>
      <c r="E4435" t="s">
        <v>42</v>
      </c>
      <c r="F4435" t="s">
        <v>2456</v>
      </c>
      <c r="G4435" s="2">
        <v>35.119999999999997</v>
      </c>
      <c r="H4435">
        <v>4</v>
      </c>
      <c r="I4435" s="2">
        <v>9.1300000000000008</v>
      </c>
      <c r="J4435" t="s">
        <v>2701</v>
      </c>
      <c r="K4435">
        <v>2023</v>
      </c>
    </row>
    <row r="4436" spans="1:11" x14ac:dyDescent="0.35">
      <c r="A4436">
        <v>45017</v>
      </c>
      <c r="B4436" t="s">
        <v>1037</v>
      </c>
      <c r="C4436" t="s">
        <v>97</v>
      </c>
      <c r="D4436" t="s">
        <v>13</v>
      </c>
      <c r="E4436" t="s">
        <v>45</v>
      </c>
      <c r="F4436" t="s">
        <v>162</v>
      </c>
      <c r="G4436" s="2">
        <v>31.56</v>
      </c>
      <c r="H4436">
        <v>5</v>
      </c>
      <c r="I4436" s="2">
        <v>9.86</v>
      </c>
      <c r="J4436" t="s">
        <v>2701</v>
      </c>
      <c r="K4436">
        <v>2023</v>
      </c>
    </row>
    <row r="4437" spans="1:11" x14ac:dyDescent="0.35">
      <c r="A4437">
        <v>45017</v>
      </c>
      <c r="B4437" t="s">
        <v>1037</v>
      </c>
      <c r="C4437" t="s">
        <v>97</v>
      </c>
      <c r="D4437" t="s">
        <v>13</v>
      </c>
      <c r="E4437" t="s">
        <v>94</v>
      </c>
      <c r="F4437" t="s">
        <v>1831</v>
      </c>
      <c r="G4437" s="2">
        <v>30.14</v>
      </c>
      <c r="H4437">
        <v>2</v>
      </c>
      <c r="I4437" s="2">
        <v>3.01</v>
      </c>
      <c r="J4437" t="s">
        <v>2701</v>
      </c>
      <c r="K4437">
        <v>2023</v>
      </c>
    </row>
    <row r="4438" spans="1:11" x14ac:dyDescent="0.35">
      <c r="A4438">
        <v>45017</v>
      </c>
      <c r="B4438" t="s">
        <v>2449</v>
      </c>
      <c r="C4438" t="s">
        <v>151</v>
      </c>
      <c r="D4438" t="s">
        <v>13</v>
      </c>
      <c r="E4438" t="s">
        <v>26</v>
      </c>
      <c r="F4438" t="s">
        <v>1360</v>
      </c>
      <c r="G4438" s="2">
        <v>88.04</v>
      </c>
      <c r="H4438">
        <v>4</v>
      </c>
      <c r="I4438" s="2">
        <v>22.89</v>
      </c>
      <c r="J4438" t="s">
        <v>2701</v>
      </c>
      <c r="K4438">
        <v>2023</v>
      </c>
    </row>
    <row r="4439" spans="1:11" x14ac:dyDescent="0.35">
      <c r="A4439">
        <v>45017</v>
      </c>
      <c r="B4439" t="s">
        <v>1762</v>
      </c>
      <c r="C4439" t="s">
        <v>151</v>
      </c>
      <c r="D4439" t="s">
        <v>13</v>
      </c>
      <c r="E4439" t="s">
        <v>18</v>
      </c>
      <c r="F4439" t="s">
        <v>2478</v>
      </c>
      <c r="G4439" s="2">
        <v>20.7</v>
      </c>
      <c r="H4439">
        <v>2</v>
      </c>
      <c r="I4439" s="2">
        <v>9.94</v>
      </c>
      <c r="J4439" t="s">
        <v>2701</v>
      </c>
      <c r="K4439">
        <v>2023</v>
      </c>
    </row>
    <row r="4440" spans="1:11" x14ac:dyDescent="0.35">
      <c r="A4440">
        <v>45017</v>
      </c>
      <c r="B4440" t="s">
        <v>1762</v>
      </c>
      <c r="C4440" t="s">
        <v>151</v>
      </c>
      <c r="D4440" t="s">
        <v>13</v>
      </c>
      <c r="E4440" t="s">
        <v>202</v>
      </c>
      <c r="F4440" t="s">
        <v>1294</v>
      </c>
      <c r="G4440" s="2">
        <v>10.95</v>
      </c>
      <c r="H4440">
        <v>3</v>
      </c>
      <c r="I4440" s="2">
        <v>3.29</v>
      </c>
      <c r="J4440" t="s">
        <v>2701</v>
      </c>
      <c r="K4440">
        <v>2023</v>
      </c>
    </row>
    <row r="4441" spans="1:11" x14ac:dyDescent="0.35">
      <c r="A4441">
        <v>45017</v>
      </c>
      <c r="B4441" t="s">
        <v>1762</v>
      </c>
      <c r="C4441" t="s">
        <v>151</v>
      </c>
      <c r="D4441" t="s">
        <v>13</v>
      </c>
      <c r="E4441" t="s">
        <v>22</v>
      </c>
      <c r="F4441" t="s">
        <v>1861</v>
      </c>
      <c r="G4441" s="2">
        <v>14.35</v>
      </c>
      <c r="H4441">
        <v>3</v>
      </c>
      <c r="I4441" s="2">
        <v>4.66</v>
      </c>
      <c r="J4441" t="s">
        <v>2701</v>
      </c>
      <c r="K4441">
        <v>2023</v>
      </c>
    </row>
    <row r="4442" spans="1:11" x14ac:dyDescent="0.35">
      <c r="A4442">
        <v>45017</v>
      </c>
      <c r="B4442" t="s">
        <v>1760</v>
      </c>
      <c r="C4442" t="s">
        <v>151</v>
      </c>
      <c r="D4442" t="s">
        <v>36</v>
      </c>
      <c r="E4442" t="s">
        <v>37</v>
      </c>
      <c r="F4442" t="s">
        <v>866</v>
      </c>
      <c r="G4442" s="2">
        <v>1317.49</v>
      </c>
      <c r="H4442">
        <v>6</v>
      </c>
      <c r="I4442" s="2">
        <v>292.77999999999997</v>
      </c>
      <c r="J4442" t="s">
        <v>2701</v>
      </c>
      <c r="K4442">
        <v>2023</v>
      </c>
    </row>
    <row r="4443" spans="1:11" x14ac:dyDescent="0.35">
      <c r="A4443">
        <v>45017</v>
      </c>
      <c r="B4443" t="s">
        <v>1760</v>
      </c>
      <c r="C4443" t="s">
        <v>151</v>
      </c>
      <c r="D4443" t="s">
        <v>13</v>
      </c>
      <c r="E4443" t="s">
        <v>202</v>
      </c>
      <c r="F4443" t="s">
        <v>809</v>
      </c>
      <c r="G4443" s="2">
        <v>63.84</v>
      </c>
      <c r="H4443">
        <v>8</v>
      </c>
      <c r="I4443" s="2">
        <v>18.510000000000002</v>
      </c>
      <c r="J4443" t="s">
        <v>2701</v>
      </c>
      <c r="K4443">
        <v>2023</v>
      </c>
    </row>
    <row r="4444" spans="1:11" x14ac:dyDescent="0.35">
      <c r="A4444">
        <v>45017</v>
      </c>
      <c r="B4444" t="s">
        <v>1760</v>
      </c>
      <c r="C4444" t="s">
        <v>151</v>
      </c>
      <c r="D4444" t="s">
        <v>13</v>
      </c>
      <c r="E4444" t="s">
        <v>22</v>
      </c>
      <c r="F4444" t="s">
        <v>453</v>
      </c>
      <c r="G4444" s="2">
        <v>3.59</v>
      </c>
      <c r="H4444">
        <v>1</v>
      </c>
      <c r="I4444" s="2">
        <v>1.1200000000000001</v>
      </c>
      <c r="J4444" t="s">
        <v>2701</v>
      </c>
      <c r="K4444">
        <v>2023</v>
      </c>
    </row>
    <row r="4445" spans="1:11" x14ac:dyDescent="0.35">
      <c r="A4445">
        <v>45017</v>
      </c>
      <c r="B4445" t="s">
        <v>1509</v>
      </c>
      <c r="C4445" t="s">
        <v>32</v>
      </c>
      <c r="D4445" t="s">
        <v>36</v>
      </c>
      <c r="E4445" t="s">
        <v>49</v>
      </c>
      <c r="F4445" t="s">
        <v>1157</v>
      </c>
      <c r="G4445" s="2">
        <v>7.04</v>
      </c>
      <c r="H4445">
        <v>4</v>
      </c>
      <c r="I4445" s="2">
        <v>3.1</v>
      </c>
      <c r="J4445" t="s">
        <v>2701</v>
      </c>
      <c r="K4445">
        <v>2023</v>
      </c>
    </row>
    <row r="4446" spans="1:11" x14ac:dyDescent="0.35">
      <c r="A4446">
        <v>45017</v>
      </c>
      <c r="B4446" t="s">
        <v>580</v>
      </c>
      <c r="C4446" t="s">
        <v>159</v>
      </c>
      <c r="D4446" t="s">
        <v>41</v>
      </c>
      <c r="E4446" t="s">
        <v>42</v>
      </c>
      <c r="F4446" t="s">
        <v>2432</v>
      </c>
      <c r="G4446" s="2">
        <v>12.99</v>
      </c>
      <c r="H4446">
        <v>1</v>
      </c>
      <c r="I4446" s="2">
        <v>0.26</v>
      </c>
      <c r="J4446" t="s">
        <v>2701</v>
      </c>
      <c r="K4446">
        <v>2023</v>
      </c>
    </row>
    <row r="4447" spans="1:11" x14ac:dyDescent="0.35">
      <c r="A4447">
        <v>45018</v>
      </c>
      <c r="B4447" t="s">
        <v>1768</v>
      </c>
      <c r="C4447" t="s">
        <v>159</v>
      </c>
      <c r="D4447" t="s">
        <v>36</v>
      </c>
      <c r="E4447" t="s">
        <v>37</v>
      </c>
      <c r="F4447" t="s">
        <v>1694</v>
      </c>
      <c r="G4447" s="2">
        <v>1454.9</v>
      </c>
      <c r="H4447">
        <v>5</v>
      </c>
      <c r="I4447" s="2">
        <v>378.27</v>
      </c>
      <c r="J4447" t="s">
        <v>2701</v>
      </c>
      <c r="K4447">
        <v>2023</v>
      </c>
    </row>
    <row r="4448" spans="1:11" x14ac:dyDescent="0.35">
      <c r="A4448">
        <v>45019</v>
      </c>
      <c r="B4448" t="s">
        <v>793</v>
      </c>
      <c r="C4448" t="s">
        <v>25</v>
      </c>
      <c r="D4448" t="s">
        <v>13</v>
      </c>
      <c r="E4448" t="s">
        <v>22</v>
      </c>
      <c r="F4448" t="s">
        <v>2024</v>
      </c>
      <c r="G4448" s="2">
        <v>99.85</v>
      </c>
      <c r="H4448">
        <v>9</v>
      </c>
      <c r="I4448" s="2">
        <v>-83.21</v>
      </c>
      <c r="J4448" t="s">
        <v>2701</v>
      </c>
      <c r="K4448">
        <v>2023</v>
      </c>
    </row>
    <row r="4449" spans="1:11" x14ac:dyDescent="0.35">
      <c r="A4449">
        <v>45019</v>
      </c>
      <c r="B4449" t="s">
        <v>1185</v>
      </c>
      <c r="C4449" t="s">
        <v>131</v>
      </c>
      <c r="D4449" t="s">
        <v>36</v>
      </c>
      <c r="E4449" t="s">
        <v>49</v>
      </c>
      <c r="F4449" t="s">
        <v>1907</v>
      </c>
      <c r="G4449" s="2">
        <v>71.12</v>
      </c>
      <c r="H4449">
        <v>4</v>
      </c>
      <c r="I4449" s="2">
        <v>22.05</v>
      </c>
      <c r="J4449" t="s">
        <v>2701</v>
      </c>
      <c r="K4449">
        <v>2023</v>
      </c>
    </row>
    <row r="4450" spans="1:11" x14ac:dyDescent="0.35">
      <c r="A4450">
        <v>45019</v>
      </c>
      <c r="B4450" t="s">
        <v>1185</v>
      </c>
      <c r="C4450" t="s">
        <v>131</v>
      </c>
      <c r="D4450" t="s">
        <v>41</v>
      </c>
      <c r="E4450" t="s">
        <v>42</v>
      </c>
      <c r="F4450" t="s">
        <v>1539</v>
      </c>
      <c r="G4450" s="2">
        <v>259.95999999999998</v>
      </c>
      <c r="H4450">
        <v>4</v>
      </c>
      <c r="I4450" s="2">
        <v>124.78</v>
      </c>
      <c r="J4450" t="s">
        <v>2701</v>
      </c>
      <c r="K4450">
        <v>2023</v>
      </c>
    </row>
    <row r="4451" spans="1:11" x14ac:dyDescent="0.35">
      <c r="A4451">
        <v>45019</v>
      </c>
      <c r="B4451" t="s">
        <v>217</v>
      </c>
      <c r="C4451" t="s">
        <v>12</v>
      </c>
      <c r="D4451" t="s">
        <v>13</v>
      </c>
      <c r="E4451" t="s">
        <v>14</v>
      </c>
      <c r="F4451" t="s">
        <v>2071</v>
      </c>
      <c r="G4451" s="2">
        <v>10.27</v>
      </c>
      <c r="H4451">
        <v>3</v>
      </c>
      <c r="I4451" s="2">
        <v>3.21</v>
      </c>
      <c r="J4451" t="s">
        <v>2701</v>
      </c>
      <c r="K4451">
        <v>2023</v>
      </c>
    </row>
    <row r="4452" spans="1:11" x14ac:dyDescent="0.35">
      <c r="A4452">
        <v>45020</v>
      </c>
      <c r="B4452" t="s">
        <v>34</v>
      </c>
      <c r="C4452" t="s">
        <v>57</v>
      </c>
      <c r="D4452" t="s">
        <v>41</v>
      </c>
      <c r="E4452" t="s">
        <v>42</v>
      </c>
      <c r="F4452" t="s">
        <v>2445</v>
      </c>
      <c r="G4452" s="2">
        <v>149.97</v>
      </c>
      <c r="H4452">
        <v>3</v>
      </c>
      <c r="I4452" s="2">
        <v>6</v>
      </c>
      <c r="J4452" t="s">
        <v>2701</v>
      </c>
      <c r="K4452">
        <v>2023</v>
      </c>
    </row>
    <row r="4453" spans="1:11" x14ac:dyDescent="0.35">
      <c r="A4453">
        <v>45020</v>
      </c>
      <c r="B4453" t="s">
        <v>34</v>
      </c>
      <c r="C4453" t="s">
        <v>57</v>
      </c>
      <c r="D4453" t="s">
        <v>13</v>
      </c>
      <c r="E4453" t="s">
        <v>14</v>
      </c>
      <c r="F4453" t="s">
        <v>1610</v>
      </c>
      <c r="G4453" s="2">
        <v>27.81</v>
      </c>
      <c r="H4453">
        <v>3</v>
      </c>
      <c r="I4453" s="2">
        <v>13.07</v>
      </c>
      <c r="J4453" t="s">
        <v>2701</v>
      </c>
      <c r="K4453">
        <v>2023</v>
      </c>
    </row>
    <row r="4454" spans="1:11" x14ac:dyDescent="0.35">
      <c r="A4454">
        <v>45020</v>
      </c>
      <c r="B4454" t="s">
        <v>704</v>
      </c>
      <c r="C4454" t="s">
        <v>151</v>
      </c>
      <c r="D4454" t="s">
        <v>13</v>
      </c>
      <c r="E4454" t="s">
        <v>22</v>
      </c>
      <c r="F4454" t="s">
        <v>1105</v>
      </c>
      <c r="G4454" s="2">
        <v>588.78</v>
      </c>
      <c r="H4454">
        <v>2</v>
      </c>
      <c r="I4454" s="2">
        <v>184</v>
      </c>
      <c r="J4454" t="s">
        <v>2701</v>
      </c>
      <c r="K4454">
        <v>2023</v>
      </c>
    </row>
    <row r="4455" spans="1:11" x14ac:dyDescent="0.35">
      <c r="A4455">
        <v>45020</v>
      </c>
      <c r="B4455" t="s">
        <v>919</v>
      </c>
      <c r="C4455" t="s">
        <v>151</v>
      </c>
      <c r="D4455" t="s">
        <v>36</v>
      </c>
      <c r="E4455" t="s">
        <v>49</v>
      </c>
      <c r="F4455" t="s">
        <v>656</v>
      </c>
      <c r="G4455" s="2">
        <v>82.64</v>
      </c>
      <c r="H4455">
        <v>2</v>
      </c>
      <c r="I4455" s="2">
        <v>7.44</v>
      </c>
      <c r="J4455" t="s">
        <v>2701</v>
      </c>
      <c r="K4455">
        <v>2023</v>
      </c>
    </row>
    <row r="4456" spans="1:11" x14ac:dyDescent="0.35">
      <c r="A4456">
        <v>45020</v>
      </c>
      <c r="B4456" t="s">
        <v>919</v>
      </c>
      <c r="C4456" t="s">
        <v>151</v>
      </c>
      <c r="D4456" t="s">
        <v>13</v>
      </c>
      <c r="E4456" t="s">
        <v>20</v>
      </c>
      <c r="F4456" t="s">
        <v>465</v>
      </c>
      <c r="G4456" s="2">
        <v>31.02</v>
      </c>
      <c r="H4456">
        <v>2</v>
      </c>
      <c r="I4456" s="2">
        <v>8.07</v>
      </c>
      <c r="J4456" t="s">
        <v>2701</v>
      </c>
      <c r="K4456">
        <v>2023</v>
      </c>
    </row>
    <row r="4457" spans="1:11" x14ac:dyDescent="0.35">
      <c r="A4457">
        <v>45020</v>
      </c>
      <c r="B4457" t="s">
        <v>919</v>
      </c>
      <c r="C4457" t="s">
        <v>151</v>
      </c>
      <c r="D4457" t="s">
        <v>41</v>
      </c>
      <c r="E4457" t="s">
        <v>54</v>
      </c>
      <c r="F4457" t="s">
        <v>1316</v>
      </c>
      <c r="G4457" s="2">
        <v>89.97</v>
      </c>
      <c r="H4457">
        <v>3</v>
      </c>
      <c r="I4457" s="2">
        <v>37.79</v>
      </c>
      <c r="J4457" t="s">
        <v>2701</v>
      </c>
      <c r="K4457">
        <v>2023</v>
      </c>
    </row>
    <row r="4458" spans="1:11" x14ac:dyDescent="0.35">
      <c r="A4458">
        <v>45021</v>
      </c>
      <c r="B4458" t="s">
        <v>514</v>
      </c>
      <c r="C4458" t="s">
        <v>12</v>
      </c>
      <c r="D4458" t="s">
        <v>13</v>
      </c>
      <c r="E4458" t="s">
        <v>20</v>
      </c>
      <c r="F4458" t="s">
        <v>625</v>
      </c>
      <c r="G4458" s="2">
        <v>158.37</v>
      </c>
      <c r="H4458">
        <v>7</v>
      </c>
      <c r="I4458" s="2">
        <v>13.86</v>
      </c>
      <c r="J4458" t="s">
        <v>2701</v>
      </c>
      <c r="K4458">
        <v>2023</v>
      </c>
    </row>
    <row r="4459" spans="1:11" x14ac:dyDescent="0.35">
      <c r="A4459">
        <v>45021</v>
      </c>
      <c r="B4459" t="s">
        <v>2081</v>
      </c>
      <c r="C4459" t="s">
        <v>25</v>
      </c>
      <c r="D4459" t="s">
        <v>41</v>
      </c>
      <c r="E4459" t="s">
        <v>42</v>
      </c>
      <c r="F4459" t="s">
        <v>2475</v>
      </c>
      <c r="G4459" s="2">
        <v>118.78</v>
      </c>
      <c r="H4459">
        <v>3</v>
      </c>
      <c r="I4459" s="2">
        <v>-27.72</v>
      </c>
      <c r="J4459" t="s">
        <v>2701</v>
      </c>
      <c r="K4459">
        <v>2023</v>
      </c>
    </row>
    <row r="4460" spans="1:11" x14ac:dyDescent="0.35">
      <c r="A4460">
        <v>45021</v>
      </c>
      <c r="B4460" t="s">
        <v>2081</v>
      </c>
      <c r="C4460" t="s">
        <v>25</v>
      </c>
      <c r="D4460" t="s">
        <v>13</v>
      </c>
      <c r="E4460" t="s">
        <v>202</v>
      </c>
      <c r="F4460" t="s">
        <v>1518</v>
      </c>
      <c r="G4460" s="2">
        <v>769.18</v>
      </c>
      <c r="H4460">
        <v>4</v>
      </c>
      <c r="I4460" s="2">
        <v>-163.44999999999999</v>
      </c>
      <c r="J4460" t="s">
        <v>2701</v>
      </c>
      <c r="K4460">
        <v>2023</v>
      </c>
    </row>
    <row r="4461" spans="1:11" x14ac:dyDescent="0.35">
      <c r="A4461">
        <v>45022</v>
      </c>
      <c r="B4461" t="s">
        <v>494</v>
      </c>
      <c r="C4461" t="s">
        <v>2324</v>
      </c>
      <c r="D4461" t="s">
        <v>41</v>
      </c>
      <c r="E4461" t="s">
        <v>42</v>
      </c>
      <c r="F4461" t="s">
        <v>1904</v>
      </c>
      <c r="G4461" s="2">
        <v>1294.75</v>
      </c>
      <c r="H4461">
        <v>5</v>
      </c>
      <c r="I4461" s="2">
        <v>336.64</v>
      </c>
      <c r="J4461" t="s">
        <v>2701</v>
      </c>
      <c r="K4461">
        <v>2023</v>
      </c>
    </row>
    <row r="4462" spans="1:11" x14ac:dyDescent="0.35">
      <c r="A4462">
        <v>45023</v>
      </c>
      <c r="B4462" t="s">
        <v>1640</v>
      </c>
      <c r="C4462" t="s">
        <v>29</v>
      </c>
      <c r="D4462" t="s">
        <v>41</v>
      </c>
      <c r="E4462" t="s">
        <v>605</v>
      </c>
      <c r="F4462" t="s">
        <v>1471</v>
      </c>
      <c r="G4462" s="2">
        <v>1199.98</v>
      </c>
      <c r="H4462">
        <v>3</v>
      </c>
      <c r="I4462" s="2">
        <v>374.99</v>
      </c>
      <c r="J4462" t="s">
        <v>2701</v>
      </c>
      <c r="K4462">
        <v>2023</v>
      </c>
    </row>
    <row r="4463" spans="1:11" x14ac:dyDescent="0.35">
      <c r="A4463">
        <v>45023</v>
      </c>
      <c r="B4463" t="s">
        <v>409</v>
      </c>
      <c r="C4463" t="s">
        <v>151</v>
      </c>
      <c r="D4463" t="s">
        <v>36</v>
      </c>
      <c r="E4463" t="s">
        <v>37</v>
      </c>
      <c r="F4463" t="s">
        <v>866</v>
      </c>
      <c r="G4463" s="2">
        <v>658.75</v>
      </c>
      <c r="H4463">
        <v>3</v>
      </c>
      <c r="I4463" s="2">
        <v>146.38999999999999</v>
      </c>
      <c r="J4463" t="s">
        <v>2701</v>
      </c>
      <c r="K4463">
        <v>2023</v>
      </c>
    </row>
    <row r="4464" spans="1:11" x14ac:dyDescent="0.35">
      <c r="A4464">
        <v>45023</v>
      </c>
      <c r="B4464" t="s">
        <v>1830</v>
      </c>
      <c r="C4464" t="s">
        <v>151</v>
      </c>
      <c r="D4464" t="s">
        <v>13</v>
      </c>
      <c r="E4464" t="s">
        <v>26</v>
      </c>
      <c r="F4464" t="s">
        <v>800</v>
      </c>
      <c r="G4464" s="2">
        <v>3.64</v>
      </c>
      <c r="H4464">
        <v>2</v>
      </c>
      <c r="I4464" s="2">
        <v>0.98</v>
      </c>
      <c r="J4464" t="s">
        <v>2701</v>
      </c>
      <c r="K4464">
        <v>2023</v>
      </c>
    </row>
    <row r="4465" spans="1:11" x14ac:dyDescent="0.35">
      <c r="A4465">
        <v>45023</v>
      </c>
      <c r="B4465" t="s">
        <v>1419</v>
      </c>
      <c r="C4465" t="s">
        <v>179</v>
      </c>
      <c r="D4465" t="s">
        <v>13</v>
      </c>
      <c r="E4465" t="s">
        <v>14</v>
      </c>
      <c r="F4465" t="s">
        <v>2479</v>
      </c>
      <c r="G4465" s="2">
        <v>37.94</v>
      </c>
      <c r="H4465">
        <v>2</v>
      </c>
      <c r="I4465" s="2">
        <v>18.21</v>
      </c>
      <c r="J4465" t="s">
        <v>2701</v>
      </c>
      <c r="K4465">
        <v>2023</v>
      </c>
    </row>
    <row r="4466" spans="1:11" x14ac:dyDescent="0.35">
      <c r="A4466">
        <v>45023</v>
      </c>
      <c r="B4466" t="s">
        <v>309</v>
      </c>
      <c r="C4466" t="s">
        <v>25</v>
      </c>
      <c r="D4466" t="s">
        <v>13</v>
      </c>
      <c r="E4466" t="s">
        <v>94</v>
      </c>
      <c r="F4466" t="s">
        <v>1840</v>
      </c>
      <c r="G4466" s="2">
        <v>33.53</v>
      </c>
      <c r="H4466">
        <v>3</v>
      </c>
      <c r="I4466" s="2">
        <v>2.5099999999999998</v>
      </c>
      <c r="J4466" t="s">
        <v>2701</v>
      </c>
      <c r="K4466">
        <v>2023</v>
      </c>
    </row>
    <row r="4467" spans="1:11" x14ac:dyDescent="0.35">
      <c r="A4467">
        <v>45023</v>
      </c>
      <c r="B4467" t="s">
        <v>309</v>
      </c>
      <c r="C4467" t="s">
        <v>25</v>
      </c>
      <c r="D4467" t="s">
        <v>13</v>
      </c>
      <c r="E4467" t="s">
        <v>20</v>
      </c>
      <c r="F4467" t="s">
        <v>2480</v>
      </c>
      <c r="G4467" s="2">
        <v>36.74</v>
      </c>
      <c r="H4467">
        <v>3</v>
      </c>
      <c r="I4467" s="2">
        <v>3.67</v>
      </c>
      <c r="J4467" t="s">
        <v>2701</v>
      </c>
      <c r="K4467">
        <v>2023</v>
      </c>
    </row>
    <row r="4468" spans="1:11" x14ac:dyDescent="0.35">
      <c r="A4468">
        <v>45024</v>
      </c>
      <c r="B4468" t="s">
        <v>1619</v>
      </c>
      <c r="C4468" t="s">
        <v>151</v>
      </c>
      <c r="D4468" t="s">
        <v>36</v>
      </c>
      <c r="E4468" t="s">
        <v>76</v>
      </c>
      <c r="F4468" t="s">
        <v>2352</v>
      </c>
      <c r="G4468" s="2">
        <v>388.7</v>
      </c>
      <c r="H4468">
        <v>6</v>
      </c>
      <c r="I4468" s="2">
        <v>-4.8600000000000003</v>
      </c>
      <c r="J4468" t="s">
        <v>2701</v>
      </c>
      <c r="K4468">
        <v>2023</v>
      </c>
    </row>
    <row r="4469" spans="1:11" x14ac:dyDescent="0.35">
      <c r="A4469">
        <v>45024</v>
      </c>
      <c r="B4469" t="s">
        <v>1619</v>
      </c>
      <c r="C4469" t="s">
        <v>151</v>
      </c>
      <c r="D4469" t="s">
        <v>13</v>
      </c>
      <c r="E4469" t="s">
        <v>65</v>
      </c>
      <c r="F4469" t="s">
        <v>2317</v>
      </c>
      <c r="G4469" s="2">
        <v>8.26</v>
      </c>
      <c r="H4469">
        <v>2</v>
      </c>
      <c r="I4469" s="2">
        <v>3.8</v>
      </c>
      <c r="J4469" t="s">
        <v>2701</v>
      </c>
      <c r="K4469">
        <v>2023</v>
      </c>
    </row>
    <row r="4470" spans="1:11" x14ac:dyDescent="0.35">
      <c r="A4470">
        <v>45024</v>
      </c>
      <c r="B4470" t="s">
        <v>1619</v>
      </c>
      <c r="C4470" t="s">
        <v>151</v>
      </c>
      <c r="D4470" t="s">
        <v>13</v>
      </c>
      <c r="E4470" t="s">
        <v>26</v>
      </c>
      <c r="F4470" t="s">
        <v>33</v>
      </c>
      <c r="G4470" s="2">
        <v>17.04</v>
      </c>
      <c r="H4470">
        <v>4</v>
      </c>
      <c r="I4470" s="2">
        <v>6.99</v>
      </c>
      <c r="J4470" t="s">
        <v>2701</v>
      </c>
      <c r="K4470">
        <v>2023</v>
      </c>
    </row>
    <row r="4471" spans="1:11" x14ac:dyDescent="0.35">
      <c r="A4471">
        <v>45024</v>
      </c>
      <c r="B4471" t="s">
        <v>1619</v>
      </c>
      <c r="C4471" t="s">
        <v>151</v>
      </c>
      <c r="D4471" t="s">
        <v>13</v>
      </c>
      <c r="E4471" t="s">
        <v>14</v>
      </c>
      <c r="F4471" t="s">
        <v>2389</v>
      </c>
      <c r="G4471" s="2">
        <v>34.4</v>
      </c>
      <c r="H4471">
        <v>5</v>
      </c>
      <c r="I4471" s="2">
        <v>15.82</v>
      </c>
      <c r="J4471" t="s">
        <v>2701</v>
      </c>
      <c r="K4471">
        <v>2023</v>
      </c>
    </row>
    <row r="4472" spans="1:11" x14ac:dyDescent="0.35">
      <c r="A4472">
        <v>45024</v>
      </c>
      <c r="B4472" t="s">
        <v>1265</v>
      </c>
      <c r="C4472" t="s">
        <v>29</v>
      </c>
      <c r="D4472" t="s">
        <v>13</v>
      </c>
      <c r="E4472" t="s">
        <v>14</v>
      </c>
      <c r="F4472" t="s">
        <v>81</v>
      </c>
      <c r="G4472" s="2">
        <v>20.04</v>
      </c>
      <c r="H4472">
        <v>3</v>
      </c>
      <c r="I4472" s="2">
        <v>9.6199999999999992</v>
      </c>
      <c r="J4472" t="s">
        <v>2701</v>
      </c>
      <c r="K4472">
        <v>2023</v>
      </c>
    </row>
    <row r="4473" spans="1:11" x14ac:dyDescent="0.35">
      <c r="A4473">
        <v>45024</v>
      </c>
      <c r="B4473" t="s">
        <v>1265</v>
      </c>
      <c r="C4473" t="s">
        <v>29</v>
      </c>
      <c r="D4473" t="s">
        <v>13</v>
      </c>
      <c r="E4473" t="s">
        <v>20</v>
      </c>
      <c r="F4473" t="s">
        <v>194</v>
      </c>
      <c r="G4473" s="2">
        <v>64.959999999999994</v>
      </c>
      <c r="H4473">
        <v>2</v>
      </c>
      <c r="I4473" s="2">
        <v>2.6</v>
      </c>
      <c r="J4473" t="s">
        <v>2701</v>
      </c>
      <c r="K4473">
        <v>2023</v>
      </c>
    </row>
    <row r="4474" spans="1:11" x14ac:dyDescent="0.35">
      <c r="A4474">
        <v>45024</v>
      </c>
      <c r="B4474" t="s">
        <v>1265</v>
      </c>
      <c r="C4474" t="s">
        <v>29</v>
      </c>
      <c r="D4474" t="s">
        <v>13</v>
      </c>
      <c r="E4474" t="s">
        <v>14</v>
      </c>
      <c r="F4474" t="s">
        <v>1159</v>
      </c>
      <c r="G4474" s="2">
        <v>12.96</v>
      </c>
      <c r="H4474">
        <v>2</v>
      </c>
      <c r="I4474" s="2">
        <v>6.22</v>
      </c>
      <c r="J4474" t="s">
        <v>2701</v>
      </c>
      <c r="K4474">
        <v>2023</v>
      </c>
    </row>
    <row r="4475" spans="1:11" x14ac:dyDescent="0.35">
      <c r="A4475">
        <v>45024</v>
      </c>
      <c r="B4475" t="s">
        <v>1461</v>
      </c>
      <c r="C4475" t="s">
        <v>12</v>
      </c>
      <c r="D4475" t="s">
        <v>41</v>
      </c>
      <c r="E4475" t="s">
        <v>54</v>
      </c>
      <c r="F4475" t="s">
        <v>2160</v>
      </c>
      <c r="G4475" s="2">
        <v>431.93</v>
      </c>
      <c r="H4475">
        <v>9</v>
      </c>
      <c r="I4475" s="2">
        <v>64.790000000000006</v>
      </c>
      <c r="J4475" t="s">
        <v>2701</v>
      </c>
      <c r="K4475">
        <v>2023</v>
      </c>
    </row>
    <row r="4476" spans="1:11" x14ac:dyDescent="0.35">
      <c r="A4476">
        <v>45024</v>
      </c>
      <c r="B4476" t="s">
        <v>1461</v>
      </c>
      <c r="C4476" t="s">
        <v>12</v>
      </c>
      <c r="D4476" t="s">
        <v>36</v>
      </c>
      <c r="E4476" t="s">
        <v>37</v>
      </c>
      <c r="F4476" t="s">
        <v>2070</v>
      </c>
      <c r="G4476" s="2">
        <v>95.98</v>
      </c>
      <c r="H4476">
        <v>4</v>
      </c>
      <c r="I4476" s="2">
        <v>-4.1100000000000003</v>
      </c>
      <c r="J4476" t="s">
        <v>2701</v>
      </c>
      <c r="K4476">
        <v>2023</v>
      </c>
    </row>
    <row r="4477" spans="1:11" x14ac:dyDescent="0.35">
      <c r="A4477">
        <v>45024</v>
      </c>
      <c r="B4477" t="s">
        <v>1461</v>
      </c>
      <c r="C4477" t="s">
        <v>12</v>
      </c>
      <c r="D4477" t="s">
        <v>13</v>
      </c>
      <c r="E4477" t="s">
        <v>22</v>
      </c>
      <c r="F4477" t="s">
        <v>830</v>
      </c>
      <c r="G4477" s="2">
        <v>1088.79</v>
      </c>
      <c r="H4477">
        <v>4</v>
      </c>
      <c r="I4477" s="2">
        <v>-1850.95</v>
      </c>
      <c r="J4477" t="s">
        <v>2701</v>
      </c>
      <c r="K4477">
        <v>2023</v>
      </c>
    </row>
    <row r="4478" spans="1:11" x14ac:dyDescent="0.35">
      <c r="A4478">
        <v>45024</v>
      </c>
      <c r="B4478" t="s">
        <v>1496</v>
      </c>
      <c r="C4478" t="s">
        <v>80</v>
      </c>
      <c r="D4478" t="s">
        <v>13</v>
      </c>
      <c r="E4478" t="s">
        <v>65</v>
      </c>
      <c r="F4478" t="s">
        <v>2481</v>
      </c>
      <c r="G4478" s="2">
        <v>8.8699999999999992</v>
      </c>
      <c r="H4478">
        <v>1</v>
      </c>
      <c r="I4478" s="2">
        <v>3.22</v>
      </c>
      <c r="J4478" t="s">
        <v>2701</v>
      </c>
      <c r="K4478">
        <v>2023</v>
      </c>
    </row>
    <row r="4479" spans="1:11" x14ac:dyDescent="0.35">
      <c r="A4479">
        <v>45024</v>
      </c>
      <c r="B4479" t="s">
        <v>1496</v>
      </c>
      <c r="C4479" t="s">
        <v>80</v>
      </c>
      <c r="D4479" t="s">
        <v>13</v>
      </c>
      <c r="E4479" t="s">
        <v>22</v>
      </c>
      <c r="F4479" t="s">
        <v>271</v>
      </c>
      <c r="G4479" s="2">
        <v>121.1</v>
      </c>
      <c r="H4479">
        <v>6</v>
      </c>
      <c r="I4479" s="2">
        <v>-100.92</v>
      </c>
      <c r="J4479" t="s">
        <v>2701</v>
      </c>
      <c r="K4479">
        <v>2023</v>
      </c>
    </row>
    <row r="4480" spans="1:11" x14ac:dyDescent="0.35">
      <c r="A4480">
        <v>45024</v>
      </c>
      <c r="B4480" t="s">
        <v>1842</v>
      </c>
      <c r="C4480" t="s">
        <v>29</v>
      </c>
      <c r="D4480" t="s">
        <v>36</v>
      </c>
      <c r="E4480" t="s">
        <v>49</v>
      </c>
      <c r="F4480" t="s">
        <v>2482</v>
      </c>
      <c r="G4480" s="2">
        <v>24.7</v>
      </c>
      <c r="H4480">
        <v>5</v>
      </c>
      <c r="I4480" s="2">
        <v>10.37</v>
      </c>
      <c r="J4480" t="s">
        <v>2701</v>
      </c>
      <c r="K4480">
        <v>2023</v>
      </c>
    </row>
    <row r="4481" spans="1:11" x14ac:dyDescent="0.35">
      <c r="A4481">
        <v>45024</v>
      </c>
      <c r="B4481" t="s">
        <v>637</v>
      </c>
      <c r="C4481" t="s">
        <v>32</v>
      </c>
      <c r="D4481" t="s">
        <v>13</v>
      </c>
      <c r="E4481" t="s">
        <v>65</v>
      </c>
      <c r="F4481" t="s">
        <v>2483</v>
      </c>
      <c r="G4481" s="2">
        <v>17.920000000000002</v>
      </c>
      <c r="H4481">
        <v>4</v>
      </c>
      <c r="I4481" s="2">
        <v>8.6</v>
      </c>
      <c r="J4481" t="s">
        <v>2701</v>
      </c>
      <c r="K4481">
        <v>2023</v>
      </c>
    </row>
    <row r="4482" spans="1:11" x14ac:dyDescent="0.35">
      <c r="A4482">
        <v>45024</v>
      </c>
      <c r="B4482" t="s">
        <v>657</v>
      </c>
      <c r="C4482" t="s">
        <v>32</v>
      </c>
      <c r="D4482" t="s">
        <v>36</v>
      </c>
      <c r="E4482" t="s">
        <v>76</v>
      </c>
      <c r="F4482" t="s">
        <v>837</v>
      </c>
      <c r="G4482" s="2">
        <v>354.9</v>
      </c>
      <c r="H4482">
        <v>5</v>
      </c>
      <c r="I4482" s="2">
        <v>88.73</v>
      </c>
      <c r="J4482" t="s">
        <v>2701</v>
      </c>
      <c r="K4482">
        <v>2023</v>
      </c>
    </row>
    <row r="4483" spans="1:11" x14ac:dyDescent="0.35">
      <c r="A4483">
        <v>45024</v>
      </c>
      <c r="B4483" t="s">
        <v>295</v>
      </c>
      <c r="C4483" t="s">
        <v>103</v>
      </c>
      <c r="D4483" t="s">
        <v>13</v>
      </c>
      <c r="E4483" t="s">
        <v>45</v>
      </c>
      <c r="F4483" t="s">
        <v>1249</v>
      </c>
      <c r="G4483" s="2">
        <v>30</v>
      </c>
      <c r="H4483">
        <v>6</v>
      </c>
      <c r="I4483" s="2">
        <v>14.4</v>
      </c>
      <c r="J4483" t="s">
        <v>2701</v>
      </c>
      <c r="K4483">
        <v>2023</v>
      </c>
    </row>
    <row r="4484" spans="1:11" x14ac:dyDescent="0.35">
      <c r="A4484">
        <v>45024</v>
      </c>
      <c r="B4484" t="s">
        <v>295</v>
      </c>
      <c r="C4484" t="s">
        <v>103</v>
      </c>
      <c r="D4484" t="s">
        <v>13</v>
      </c>
      <c r="E4484" t="s">
        <v>14</v>
      </c>
      <c r="F4484" t="s">
        <v>1161</v>
      </c>
      <c r="G4484" s="2">
        <v>25.92</v>
      </c>
      <c r="H4484">
        <v>4</v>
      </c>
      <c r="I4484" s="2">
        <v>12.7</v>
      </c>
      <c r="J4484" t="s">
        <v>2701</v>
      </c>
      <c r="K4484">
        <v>2023</v>
      </c>
    </row>
    <row r="4485" spans="1:11" x14ac:dyDescent="0.35">
      <c r="A4485">
        <v>45024</v>
      </c>
      <c r="B4485" t="s">
        <v>295</v>
      </c>
      <c r="C4485" t="s">
        <v>103</v>
      </c>
      <c r="D4485" t="s">
        <v>36</v>
      </c>
      <c r="E4485" t="s">
        <v>49</v>
      </c>
      <c r="F4485" t="s">
        <v>1713</v>
      </c>
      <c r="G4485" s="2">
        <v>159.91999999999999</v>
      </c>
      <c r="H4485">
        <v>4</v>
      </c>
      <c r="I4485" s="2">
        <v>31.98</v>
      </c>
      <c r="J4485" t="s">
        <v>2701</v>
      </c>
      <c r="K4485">
        <v>2023</v>
      </c>
    </row>
    <row r="4486" spans="1:11" x14ac:dyDescent="0.35">
      <c r="A4486">
        <v>45025</v>
      </c>
      <c r="B4486" t="s">
        <v>1948</v>
      </c>
      <c r="C4486" t="s">
        <v>166</v>
      </c>
      <c r="D4486" t="s">
        <v>13</v>
      </c>
      <c r="E4486" t="s">
        <v>22</v>
      </c>
      <c r="F4486" t="s">
        <v>1315</v>
      </c>
      <c r="G4486" s="2">
        <v>35.35</v>
      </c>
      <c r="H4486">
        <v>9</v>
      </c>
      <c r="I4486" s="2">
        <v>12.82</v>
      </c>
      <c r="J4486" t="s">
        <v>2701</v>
      </c>
      <c r="K4486">
        <v>2023</v>
      </c>
    </row>
    <row r="4487" spans="1:11" x14ac:dyDescent="0.35">
      <c r="A4487">
        <v>45025</v>
      </c>
      <c r="B4487" t="s">
        <v>2484</v>
      </c>
      <c r="C4487" t="s">
        <v>112</v>
      </c>
      <c r="D4487" t="s">
        <v>41</v>
      </c>
      <c r="E4487" t="s">
        <v>42</v>
      </c>
      <c r="F4487" t="s">
        <v>1904</v>
      </c>
      <c r="G4487" s="2">
        <v>517.9</v>
      </c>
      <c r="H4487">
        <v>2</v>
      </c>
      <c r="I4487" s="2">
        <v>134.65</v>
      </c>
      <c r="J4487" t="s">
        <v>2701</v>
      </c>
      <c r="K4487">
        <v>2023</v>
      </c>
    </row>
    <row r="4488" spans="1:11" x14ac:dyDescent="0.35">
      <c r="A4488">
        <v>45025</v>
      </c>
      <c r="B4488" t="s">
        <v>2484</v>
      </c>
      <c r="C4488" t="s">
        <v>112</v>
      </c>
      <c r="D4488" t="s">
        <v>13</v>
      </c>
      <c r="E4488" t="s">
        <v>22</v>
      </c>
      <c r="F4488" t="s">
        <v>2485</v>
      </c>
      <c r="G4488" s="2">
        <v>5.28</v>
      </c>
      <c r="H4488">
        <v>2</v>
      </c>
      <c r="I4488" s="2">
        <v>2.4300000000000002</v>
      </c>
      <c r="J4488" t="s">
        <v>2701</v>
      </c>
      <c r="K4488">
        <v>2023</v>
      </c>
    </row>
    <row r="4489" spans="1:11" x14ac:dyDescent="0.35">
      <c r="A4489">
        <v>45025</v>
      </c>
      <c r="B4489" t="s">
        <v>724</v>
      </c>
      <c r="C4489" t="s">
        <v>29</v>
      </c>
      <c r="D4489" t="s">
        <v>36</v>
      </c>
      <c r="E4489" t="s">
        <v>76</v>
      </c>
      <c r="F4489" t="s">
        <v>2486</v>
      </c>
      <c r="G4489" s="2">
        <v>556.66999999999996</v>
      </c>
      <c r="H4489">
        <v>5</v>
      </c>
      <c r="I4489" s="2">
        <v>6.55</v>
      </c>
      <c r="J4489" t="s">
        <v>2701</v>
      </c>
      <c r="K4489">
        <v>2023</v>
      </c>
    </row>
    <row r="4490" spans="1:11" x14ac:dyDescent="0.35">
      <c r="A4490">
        <v>45026</v>
      </c>
      <c r="B4490" t="s">
        <v>2254</v>
      </c>
      <c r="C4490" t="s">
        <v>80</v>
      </c>
      <c r="D4490" t="s">
        <v>13</v>
      </c>
      <c r="E4490" t="s">
        <v>22</v>
      </c>
      <c r="F4490" t="s">
        <v>1206</v>
      </c>
      <c r="G4490" s="2">
        <v>8.9</v>
      </c>
      <c r="H4490">
        <v>2</v>
      </c>
      <c r="I4490" s="2">
        <v>-6.53</v>
      </c>
      <c r="J4490" t="s">
        <v>2701</v>
      </c>
      <c r="K4490">
        <v>2023</v>
      </c>
    </row>
    <row r="4491" spans="1:11" x14ac:dyDescent="0.35">
      <c r="A4491">
        <v>45026</v>
      </c>
      <c r="B4491" t="s">
        <v>287</v>
      </c>
      <c r="C4491" t="s">
        <v>29</v>
      </c>
      <c r="D4491" t="s">
        <v>13</v>
      </c>
      <c r="E4491" t="s">
        <v>14</v>
      </c>
      <c r="F4491" t="s">
        <v>2197</v>
      </c>
      <c r="G4491" s="2">
        <v>12.96</v>
      </c>
      <c r="H4491">
        <v>2</v>
      </c>
      <c r="I4491" s="2">
        <v>6.22</v>
      </c>
      <c r="J4491" t="s">
        <v>2701</v>
      </c>
      <c r="K4491">
        <v>2023</v>
      </c>
    </row>
    <row r="4492" spans="1:11" x14ac:dyDescent="0.35">
      <c r="A4492">
        <v>45026</v>
      </c>
      <c r="B4492" t="s">
        <v>287</v>
      </c>
      <c r="C4492" t="s">
        <v>29</v>
      </c>
      <c r="D4492" t="s">
        <v>13</v>
      </c>
      <c r="E4492" t="s">
        <v>22</v>
      </c>
      <c r="F4492" t="s">
        <v>888</v>
      </c>
      <c r="G4492" s="2">
        <v>23.2</v>
      </c>
      <c r="H4492">
        <v>5</v>
      </c>
      <c r="I4492" s="2">
        <v>8.1199999999999992</v>
      </c>
      <c r="J4492" t="s">
        <v>2701</v>
      </c>
      <c r="K4492">
        <v>2023</v>
      </c>
    </row>
    <row r="4493" spans="1:11" x14ac:dyDescent="0.35">
      <c r="A4493">
        <v>45026</v>
      </c>
      <c r="B4493" t="s">
        <v>1721</v>
      </c>
      <c r="C4493" t="s">
        <v>29</v>
      </c>
      <c r="D4493" t="s">
        <v>13</v>
      </c>
      <c r="E4493" t="s">
        <v>94</v>
      </c>
      <c r="F4493" t="s">
        <v>2018</v>
      </c>
      <c r="G4493" s="2">
        <v>113.76</v>
      </c>
      <c r="H4493">
        <v>3</v>
      </c>
      <c r="I4493" s="2">
        <v>44.37</v>
      </c>
      <c r="J4493" t="s">
        <v>2701</v>
      </c>
      <c r="K4493">
        <v>2023</v>
      </c>
    </row>
    <row r="4494" spans="1:11" x14ac:dyDescent="0.35">
      <c r="A4494">
        <v>45026</v>
      </c>
      <c r="B4494" t="s">
        <v>1721</v>
      </c>
      <c r="C4494" t="s">
        <v>29</v>
      </c>
      <c r="D4494" t="s">
        <v>13</v>
      </c>
      <c r="E4494" t="s">
        <v>20</v>
      </c>
      <c r="F4494" t="s">
        <v>1442</v>
      </c>
      <c r="G4494" s="2">
        <v>579.51</v>
      </c>
      <c r="H4494">
        <v>3</v>
      </c>
      <c r="I4494" s="2">
        <v>81.13</v>
      </c>
      <c r="J4494" t="s">
        <v>2701</v>
      </c>
      <c r="K4494">
        <v>2023</v>
      </c>
    </row>
    <row r="4495" spans="1:11" x14ac:dyDescent="0.35">
      <c r="A4495">
        <v>45026</v>
      </c>
      <c r="B4495" t="s">
        <v>1721</v>
      </c>
      <c r="C4495" t="s">
        <v>29</v>
      </c>
      <c r="D4495" t="s">
        <v>13</v>
      </c>
      <c r="E4495" t="s">
        <v>20</v>
      </c>
      <c r="F4495" t="s">
        <v>437</v>
      </c>
      <c r="G4495" s="2">
        <v>150.66</v>
      </c>
      <c r="H4495">
        <v>9</v>
      </c>
      <c r="I4495" s="2">
        <v>6.03</v>
      </c>
      <c r="J4495" t="s">
        <v>2701</v>
      </c>
      <c r="K4495">
        <v>2023</v>
      </c>
    </row>
    <row r="4496" spans="1:11" x14ac:dyDescent="0.35">
      <c r="A4496">
        <v>45026</v>
      </c>
      <c r="B4496" t="s">
        <v>1721</v>
      </c>
      <c r="C4496" t="s">
        <v>29</v>
      </c>
      <c r="D4496" t="s">
        <v>13</v>
      </c>
      <c r="E4496" t="s">
        <v>22</v>
      </c>
      <c r="F4496" t="s">
        <v>854</v>
      </c>
      <c r="G4496" s="2">
        <v>48.03</v>
      </c>
      <c r="H4496">
        <v>4</v>
      </c>
      <c r="I4496" s="2">
        <v>15.61</v>
      </c>
      <c r="J4496" t="s">
        <v>2701</v>
      </c>
      <c r="K4496">
        <v>2023</v>
      </c>
    </row>
    <row r="4497" spans="1:11" x14ac:dyDescent="0.35">
      <c r="A4497">
        <v>45026</v>
      </c>
      <c r="B4497" t="s">
        <v>336</v>
      </c>
      <c r="C4497" t="s">
        <v>17</v>
      </c>
      <c r="D4497" t="s">
        <v>13</v>
      </c>
      <c r="E4497" t="s">
        <v>26</v>
      </c>
      <c r="F4497" t="s">
        <v>388</v>
      </c>
      <c r="G4497" s="2">
        <v>13.57</v>
      </c>
      <c r="H4497">
        <v>4</v>
      </c>
      <c r="I4497" s="2">
        <v>3.22</v>
      </c>
      <c r="J4497" t="s">
        <v>2701</v>
      </c>
      <c r="K4497">
        <v>2023</v>
      </c>
    </row>
    <row r="4498" spans="1:11" x14ac:dyDescent="0.35">
      <c r="A4498">
        <v>45028</v>
      </c>
      <c r="B4498" t="s">
        <v>74</v>
      </c>
      <c r="C4498" t="s">
        <v>57</v>
      </c>
      <c r="D4498" t="s">
        <v>36</v>
      </c>
      <c r="E4498" t="s">
        <v>147</v>
      </c>
      <c r="F4498" t="s">
        <v>475</v>
      </c>
      <c r="G4498" s="2">
        <v>343.92</v>
      </c>
      <c r="H4498">
        <v>4</v>
      </c>
      <c r="I4498" s="2">
        <v>75.66</v>
      </c>
      <c r="J4498" t="s">
        <v>2701</v>
      </c>
      <c r="K4498">
        <v>2023</v>
      </c>
    </row>
    <row r="4499" spans="1:11" x14ac:dyDescent="0.35">
      <c r="A4499">
        <v>45028</v>
      </c>
      <c r="B4499" t="s">
        <v>74</v>
      </c>
      <c r="C4499" t="s">
        <v>57</v>
      </c>
      <c r="D4499" t="s">
        <v>13</v>
      </c>
      <c r="E4499" t="s">
        <v>14</v>
      </c>
      <c r="F4499" t="s">
        <v>493</v>
      </c>
      <c r="G4499" s="2">
        <v>40.99</v>
      </c>
      <c r="H4499">
        <v>1</v>
      </c>
      <c r="I4499" s="2">
        <v>20.09</v>
      </c>
      <c r="J4499" t="s">
        <v>2701</v>
      </c>
      <c r="K4499">
        <v>2023</v>
      </c>
    </row>
    <row r="4500" spans="1:11" x14ac:dyDescent="0.35">
      <c r="A4500">
        <v>45028</v>
      </c>
      <c r="B4500" t="s">
        <v>74</v>
      </c>
      <c r="C4500" t="s">
        <v>57</v>
      </c>
      <c r="D4500" t="s">
        <v>13</v>
      </c>
      <c r="E4500" t="s">
        <v>65</v>
      </c>
      <c r="F4500" t="s">
        <v>1093</v>
      </c>
      <c r="G4500" s="2">
        <v>63.9</v>
      </c>
      <c r="H4500">
        <v>5</v>
      </c>
      <c r="I4500" s="2">
        <v>28.76</v>
      </c>
      <c r="J4500" t="s">
        <v>2701</v>
      </c>
      <c r="K4500">
        <v>2023</v>
      </c>
    </row>
    <row r="4501" spans="1:11" x14ac:dyDescent="0.35">
      <c r="A4501">
        <v>45028</v>
      </c>
      <c r="B4501" t="s">
        <v>1425</v>
      </c>
      <c r="C4501" t="s">
        <v>29</v>
      </c>
      <c r="D4501" t="s">
        <v>36</v>
      </c>
      <c r="E4501" t="s">
        <v>37</v>
      </c>
      <c r="F4501" t="s">
        <v>2268</v>
      </c>
      <c r="G4501" s="2">
        <v>638.29</v>
      </c>
      <c r="H4501">
        <v>7</v>
      </c>
      <c r="I4501" s="2">
        <v>-31.91</v>
      </c>
      <c r="J4501" t="s">
        <v>2701</v>
      </c>
      <c r="K4501">
        <v>2023</v>
      </c>
    </row>
    <row r="4502" spans="1:11" x14ac:dyDescent="0.35">
      <c r="A4502">
        <v>45028</v>
      </c>
      <c r="B4502" t="s">
        <v>1425</v>
      </c>
      <c r="C4502" t="s">
        <v>29</v>
      </c>
      <c r="D4502" t="s">
        <v>13</v>
      </c>
      <c r="E4502" t="s">
        <v>22</v>
      </c>
      <c r="F4502" t="s">
        <v>2122</v>
      </c>
      <c r="G4502" s="2">
        <v>13.21</v>
      </c>
      <c r="H4502">
        <v>1</v>
      </c>
      <c r="I4502" s="2">
        <v>4.62</v>
      </c>
      <c r="J4502" t="s">
        <v>2701</v>
      </c>
      <c r="K4502">
        <v>2023</v>
      </c>
    </row>
    <row r="4503" spans="1:11" x14ac:dyDescent="0.35">
      <c r="A4503">
        <v>45028</v>
      </c>
      <c r="B4503" t="s">
        <v>297</v>
      </c>
      <c r="C4503" t="s">
        <v>29</v>
      </c>
      <c r="D4503" t="s">
        <v>13</v>
      </c>
      <c r="E4503" t="s">
        <v>14</v>
      </c>
      <c r="F4503" t="s">
        <v>2210</v>
      </c>
      <c r="G4503" s="2">
        <v>19.440000000000001</v>
      </c>
      <c r="H4503">
        <v>3</v>
      </c>
      <c r="I4503" s="2">
        <v>9.33</v>
      </c>
      <c r="J4503" t="s">
        <v>2701</v>
      </c>
      <c r="K4503">
        <v>2023</v>
      </c>
    </row>
    <row r="4504" spans="1:11" x14ac:dyDescent="0.35">
      <c r="A4504">
        <v>45028</v>
      </c>
      <c r="B4504" t="s">
        <v>297</v>
      </c>
      <c r="C4504" t="s">
        <v>29</v>
      </c>
      <c r="D4504" t="s">
        <v>36</v>
      </c>
      <c r="E4504" t="s">
        <v>37</v>
      </c>
      <c r="F4504" t="s">
        <v>196</v>
      </c>
      <c r="G4504" s="2">
        <v>194.35</v>
      </c>
      <c r="H4504">
        <v>3</v>
      </c>
      <c r="I4504" s="2">
        <v>-36.44</v>
      </c>
      <c r="J4504" t="s">
        <v>2701</v>
      </c>
      <c r="K4504">
        <v>2023</v>
      </c>
    </row>
    <row r="4505" spans="1:11" x14ac:dyDescent="0.35">
      <c r="A4505">
        <v>45028</v>
      </c>
      <c r="B4505" t="s">
        <v>297</v>
      </c>
      <c r="C4505" t="s">
        <v>29</v>
      </c>
      <c r="D4505" t="s">
        <v>13</v>
      </c>
      <c r="E4505" t="s">
        <v>22</v>
      </c>
      <c r="F4505" t="s">
        <v>1995</v>
      </c>
      <c r="G4505" s="2">
        <v>36.619999999999997</v>
      </c>
      <c r="H4505">
        <v>3</v>
      </c>
      <c r="I4505" s="2">
        <v>13.73</v>
      </c>
      <c r="J4505" t="s">
        <v>2701</v>
      </c>
      <c r="K4505">
        <v>2023</v>
      </c>
    </row>
    <row r="4506" spans="1:11" x14ac:dyDescent="0.35">
      <c r="A4506">
        <v>45028</v>
      </c>
      <c r="B4506" t="s">
        <v>1762</v>
      </c>
      <c r="C4506" t="s">
        <v>247</v>
      </c>
      <c r="D4506" t="s">
        <v>13</v>
      </c>
      <c r="E4506" t="s">
        <v>20</v>
      </c>
      <c r="F4506" t="s">
        <v>238</v>
      </c>
      <c r="G4506" s="2">
        <v>129.55000000000001</v>
      </c>
      <c r="H4506">
        <v>3</v>
      </c>
      <c r="I4506" s="2">
        <v>-22.67</v>
      </c>
      <c r="J4506" t="s">
        <v>2701</v>
      </c>
      <c r="K4506">
        <v>2023</v>
      </c>
    </row>
    <row r="4507" spans="1:11" x14ac:dyDescent="0.35">
      <c r="A4507">
        <v>45028</v>
      </c>
      <c r="B4507" t="s">
        <v>1762</v>
      </c>
      <c r="C4507" t="s">
        <v>247</v>
      </c>
      <c r="D4507" t="s">
        <v>13</v>
      </c>
      <c r="E4507" t="s">
        <v>20</v>
      </c>
      <c r="F4507" t="s">
        <v>2361</v>
      </c>
      <c r="G4507" s="2">
        <v>51.98</v>
      </c>
      <c r="H4507">
        <v>1</v>
      </c>
      <c r="I4507" s="2">
        <v>-5.2</v>
      </c>
      <c r="J4507" t="s">
        <v>2701</v>
      </c>
      <c r="K4507">
        <v>2023</v>
      </c>
    </row>
    <row r="4508" spans="1:11" x14ac:dyDescent="0.35">
      <c r="A4508">
        <v>45028</v>
      </c>
      <c r="B4508" t="s">
        <v>1762</v>
      </c>
      <c r="C4508" t="s">
        <v>247</v>
      </c>
      <c r="D4508" t="s">
        <v>13</v>
      </c>
      <c r="E4508" t="s">
        <v>14</v>
      </c>
      <c r="F4508" t="s">
        <v>2487</v>
      </c>
      <c r="G4508" s="2">
        <v>10.27</v>
      </c>
      <c r="H4508">
        <v>3</v>
      </c>
      <c r="I4508" s="2">
        <v>3.47</v>
      </c>
      <c r="J4508" t="s">
        <v>2701</v>
      </c>
      <c r="K4508">
        <v>2023</v>
      </c>
    </row>
    <row r="4509" spans="1:11" x14ac:dyDescent="0.35">
      <c r="A4509">
        <v>45029</v>
      </c>
      <c r="B4509" t="s">
        <v>1679</v>
      </c>
      <c r="C4509" t="s">
        <v>29</v>
      </c>
      <c r="D4509" t="s">
        <v>13</v>
      </c>
      <c r="E4509" t="s">
        <v>65</v>
      </c>
      <c r="F4509" t="s">
        <v>398</v>
      </c>
      <c r="G4509" s="2">
        <v>6.12</v>
      </c>
      <c r="H4509">
        <v>3</v>
      </c>
      <c r="I4509" s="2">
        <v>2.88</v>
      </c>
      <c r="J4509" t="s">
        <v>2701</v>
      </c>
      <c r="K4509">
        <v>2023</v>
      </c>
    </row>
    <row r="4510" spans="1:11" x14ac:dyDescent="0.35">
      <c r="A4510">
        <v>45030</v>
      </c>
      <c r="B4510" t="s">
        <v>955</v>
      </c>
      <c r="C4510" t="s">
        <v>29</v>
      </c>
      <c r="D4510" t="s">
        <v>36</v>
      </c>
      <c r="E4510" t="s">
        <v>37</v>
      </c>
      <c r="F4510" t="s">
        <v>576</v>
      </c>
      <c r="G4510" s="2">
        <v>383.8</v>
      </c>
      <c r="H4510">
        <v>5</v>
      </c>
      <c r="I4510" s="2">
        <v>38.380000000000003</v>
      </c>
      <c r="J4510" t="s">
        <v>2701</v>
      </c>
      <c r="K4510">
        <v>2023</v>
      </c>
    </row>
    <row r="4511" spans="1:11" x14ac:dyDescent="0.35">
      <c r="A4511">
        <v>45030</v>
      </c>
      <c r="B4511" t="s">
        <v>1256</v>
      </c>
      <c r="C4511" t="s">
        <v>97</v>
      </c>
      <c r="D4511" t="s">
        <v>36</v>
      </c>
      <c r="E4511" t="s">
        <v>37</v>
      </c>
      <c r="F4511" t="s">
        <v>1984</v>
      </c>
      <c r="G4511" s="2">
        <v>933.54</v>
      </c>
      <c r="H4511">
        <v>4</v>
      </c>
      <c r="I4511" s="2">
        <v>105.02</v>
      </c>
      <c r="J4511" t="s">
        <v>2701</v>
      </c>
      <c r="K4511">
        <v>2023</v>
      </c>
    </row>
    <row r="4512" spans="1:11" x14ac:dyDescent="0.35">
      <c r="A4512">
        <v>45030</v>
      </c>
      <c r="B4512" t="s">
        <v>1256</v>
      </c>
      <c r="C4512" t="s">
        <v>97</v>
      </c>
      <c r="D4512" t="s">
        <v>13</v>
      </c>
      <c r="E4512" t="s">
        <v>20</v>
      </c>
      <c r="F4512" t="s">
        <v>1015</v>
      </c>
      <c r="G4512" s="2">
        <v>42.98</v>
      </c>
      <c r="H4512">
        <v>4</v>
      </c>
      <c r="I4512" s="2">
        <v>4.3</v>
      </c>
      <c r="J4512" t="s">
        <v>2701</v>
      </c>
      <c r="K4512">
        <v>2023</v>
      </c>
    </row>
    <row r="4513" spans="1:11" x14ac:dyDescent="0.35">
      <c r="A4513">
        <v>45030</v>
      </c>
      <c r="B4513" t="s">
        <v>124</v>
      </c>
      <c r="C4513" t="s">
        <v>57</v>
      </c>
      <c r="D4513" t="s">
        <v>13</v>
      </c>
      <c r="E4513" t="s">
        <v>20</v>
      </c>
      <c r="F4513" t="s">
        <v>181</v>
      </c>
      <c r="G4513" s="2">
        <v>81.2</v>
      </c>
      <c r="H4513">
        <v>5</v>
      </c>
      <c r="I4513" s="2">
        <v>12.18</v>
      </c>
      <c r="J4513" t="s">
        <v>2701</v>
      </c>
      <c r="K4513">
        <v>2023</v>
      </c>
    </row>
    <row r="4514" spans="1:11" x14ac:dyDescent="0.35">
      <c r="A4514">
        <v>45030</v>
      </c>
      <c r="B4514" t="s">
        <v>2488</v>
      </c>
      <c r="C4514" t="s">
        <v>533</v>
      </c>
      <c r="D4514" t="s">
        <v>13</v>
      </c>
      <c r="E4514" t="s">
        <v>22</v>
      </c>
      <c r="F4514" t="s">
        <v>2489</v>
      </c>
      <c r="G4514" s="2">
        <v>25.06</v>
      </c>
      <c r="H4514">
        <v>2</v>
      </c>
      <c r="I4514" s="2">
        <v>11.78</v>
      </c>
      <c r="J4514" t="s">
        <v>2701</v>
      </c>
      <c r="K4514">
        <v>2023</v>
      </c>
    </row>
    <row r="4515" spans="1:11" x14ac:dyDescent="0.35">
      <c r="A4515">
        <v>45031</v>
      </c>
      <c r="B4515" t="s">
        <v>771</v>
      </c>
      <c r="C4515" t="s">
        <v>247</v>
      </c>
      <c r="D4515" t="s">
        <v>13</v>
      </c>
      <c r="E4515" t="s">
        <v>22</v>
      </c>
      <c r="F4515" t="s">
        <v>2490</v>
      </c>
      <c r="G4515" s="2">
        <v>189.59</v>
      </c>
      <c r="H4515">
        <v>2</v>
      </c>
      <c r="I4515" s="2">
        <v>-145.35</v>
      </c>
      <c r="J4515" t="s">
        <v>2701</v>
      </c>
      <c r="K4515">
        <v>2023</v>
      </c>
    </row>
    <row r="4516" spans="1:11" x14ac:dyDescent="0.35">
      <c r="A4516">
        <v>45031</v>
      </c>
      <c r="B4516" t="s">
        <v>771</v>
      </c>
      <c r="C4516" t="s">
        <v>247</v>
      </c>
      <c r="D4516" t="s">
        <v>41</v>
      </c>
      <c r="E4516" t="s">
        <v>54</v>
      </c>
      <c r="F4516" t="s">
        <v>476</v>
      </c>
      <c r="G4516" s="2">
        <v>408.74</v>
      </c>
      <c r="H4516">
        <v>7</v>
      </c>
      <c r="I4516" s="2">
        <v>76.64</v>
      </c>
      <c r="J4516" t="s">
        <v>2701</v>
      </c>
      <c r="K4516">
        <v>2023</v>
      </c>
    </row>
    <row r="4517" spans="1:11" x14ac:dyDescent="0.35">
      <c r="A4517">
        <v>45031</v>
      </c>
      <c r="B4517" t="s">
        <v>771</v>
      </c>
      <c r="C4517" t="s">
        <v>247</v>
      </c>
      <c r="D4517" t="s">
        <v>41</v>
      </c>
      <c r="E4517" t="s">
        <v>54</v>
      </c>
      <c r="F4517" t="s">
        <v>476</v>
      </c>
      <c r="G4517" s="2">
        <v>291.95999999999998</v>
      </c>
      <c r="H4517">
        <v>5</v>
      </c>
      <c r="I4517" s="2">
        <v>54.74</v>
      </c>
      <c r="J4517" t="s">
        <v>2701</v>
      </c>
      <c r="K4517">
        <v>2023</v>
      </c>
    </row>
    <row r="4518" spans="1:11" x14ac:dyDescent="0.35">
      <c r="A4518">
        <v>45031</v>
      </c>
      <c r="B4518" t="s">
        <v>771</v>
      </c>
      <c r="C4518" t="s">
        <v>247</v>
      </c>
      <c r="D4518" t="s">
        <v>13</v>
      </c>
      <c r="E4518" t="s">
        <v>20</v>
      </c>
      <c r="F4518" t="s">
        <v>1782</v>
      </c>
      <c r="G4518" s="2">
        <v>4.7699999999999996</v>
      </c>
      <c r="H4518">
        <v>2</v>
      </c>
      <c r="I4518" s="2">
        <v>-0.77</v>
      </c>
      <c r="J4518" t="s">
        <v>2701</v>
      </c>
      <c r="K4518">
        <v>2023</v>
      </c>
    </row>
    <row r="4519" spans="1:11" x14ac:dyDescent="0.35">
      <c r="A4519">
        <v>45031</v>
      </c>
      <c r="B4519" t="s">
        <v>2096</v>
      </c>
      <c r="C4519" t="s">
        <v>29</v>
      </c>
      <c r="D4519" t="s">
        <v>36</v>
      </c>
      <c r="E4519" t="s">
        <v>37</v>
      </c>
      <c r="F4519" t="s">
        <v>978</v>
      </c>
      <c r="G4519" s="2">
        <v>1121.57</v>
      </c>
      <c r="H4519">
        <v>2</v>
      </c>
      <c r="I4519" s="2">
        <v>0</v>
      </c>
      <c r="J4519" t="s">
        <v>2701</v>
      </c>
      <c r="K4519">
        <v>2023</v>
      </c>
    </row>
    <row r="4520" spans="1:11" x14ac:dyDescent="0.35">
      <c r="A4520">
        <v>45031</v>
      </c>
      <c r="B4520" t="s">
        <v>580</v>
      </c>
      <c r="C4520" t="s">
        <v>12</v>
      </c>
      <c r="D4520" t="s">
        <v>13</v>
      </c>
      <c r="E4520" t="s">
        <v>26</v>
      </c>
      <c r="F4520" t="s">
        <v>2491</v>
      </c>
      <c r="G4520" s="2">
        <v>33.49</v>
      </c>
      <c r="H4520">
        <v>7</v>
      </c>
      <c r="I4520" s="2">
        <v>5.86</v>
      </c>
      <c r="J4520" t="s">
        <v>2701</v>
      </c>
      <c r="K4520">
        <v>2023</v>
      </c>
    </row>
    <row r="4521" spans="1:11" x14ac:dyDescent="0.35">
      <c r="A4521">
        <v>45031</v>
      </c>
      <c r="B4521" t="s">
        <v>580</v>
      </c>
      <c r="C4521" t="s">
        <v>12</v>
      </c>
      <c r="D4521" t="s">
        <v>13</v>
      </c>
      <c r="E4521" t="s">
        <v>45</v>
      </c>
      <c r="F4521" t="s">
        <v>1248</v>
      </c>
      <c r="G4521" s="2">
        <v>8.0399999999999991</v>
      </c>
      <c r="H4521">
        <v>5</v>
      </c>
      <c r="I4521" s="2">
        <v>2.91</v>
      </c>
      <c r="J4521" t="s">
        <v>2701</v>
      </c>
      <c r="K4521">
        <v>2023</v>
      </c>
    </row>
    <row r="4522" spans="1:11" x14ac:dyDescent="0.35">
      <c r="A4522">
        <v>45031</v>
      </c>
      <c r="B4522" t="s">
        <v>1549</v>
      </c>
      <c r="C4522" t="s">
        <v>29</v>
      </c>
      <c r="D4522" t="s">
        <v>13</v>
      </c>
      <c r="E4522" t="s">
        <v>14</v>
      </c>
      <c r="F4522" t="s">
        <v>2492</v>
      </c>
      <c r="G4522" s="2">
        <v>143.69999999999999</v>
      </c>
      <c r="H4522">
        <v>3</v>
      </c>
      <c r="I4522" s="2">
        <v>68.98</v>
      </c>
      <c r="J4522" t="s">
        <v>2701</v>
      </c>
      <c r="K4522">
        <v>2023</v>
      </c>
    </row>
    <row r="4523" spans="1:11" x14ac:dyDescent="0.35">
      <c r="A4523">
        <v>45032</v>
      </c>
      <c r="B4523" t="s">
        <v>1154</v>
      </c>
      <c r="C4523" t="s">
        <v>32</v>
      </c>
      <c r="D4523" t="s">
        <v>13</v>
      </c>
      <c r="E4523" t="s">
        <v>26</v>
      </c>
      <c r="F4523" t="s">
        <v>847</v>
      </c>
      <c r="G4523" s="2">
        <v>12.84</v>
      </c>
      <c r="H4523">
        <v>3</v>
      </c>
      <c r="I4523" s="2">
        <v>3.72</v>
      </c>
      <c r="J4523" t="s">
        <v>2701</v>
      </c>
      <c r="K4523">
        <v>2023</v>
      </c>
    </row>
    <row r="4524" spans="1:11" x14ac:dyDescent="0.35">
      <c r="A4524">
        <v>45032</v>
      </c>
      <c r="B4524" t="s">
        <v>617</v>
      </c>
      <c r="C4524" t="s">
        <v>179</v>
      </c>
      <c r="D4524" t="s">
        <v>41</v>
      </c>
      <c r="E4524" t="s">
        <v>304</v>
      </c>
      <c r="F4524" t="s">
        <v>2493</v>
      </c>
      <c r="G4524" s="2">
        <v>9099.93</v>
      </c>
      <c r="H4524">
        <v>7</v>
      </c>
      <c r="I4524" s="2">
        <v>2365.98</v>
      </c>
      <c r="J4524" t="s">
        <v>2701</v>
      </c>
      <c r="K4524">
        <v>2023</v>
      </c>
    </row>
    <row r="4525" spans="1:11" x14ac:dyDescent="0.35">
      <c r="A4525">
        <v>45032</v>
      </c>
      <c r="B4525" t="s">
        <v>617</v>
      </c>
      <c r="C4525" t="s">
        <v>179</v>
      </c>
      <c r="D4525" t="s">
        <v>36</v>
      </c>
      <c r="E4525" t="s">
        <v>49</v>
      </c>
      <c r="F4525" t="s">
        <v>851</v>
      </c>
      <c r="G4525" s="2">
        <v>9.9600000000000009</v>
      </c>
      <c r="H4525">
        <v>2</v>
      </c>
      <c r="I4525" s="2">
        <v>3.29</v>
      </c>
      <c r="J4525" t="s">
        <v>2701</v>
      </c>
      <c r="K4525">
        <v>2023</v>
      </c>
    </row>
    <row r="4526" spans="1:11" x14ac:dyDescent="0.35">
      <c r="A4526">
        <v>45032</v>
      </c>
      <c r="B4526" t="s">
        <v>617</v>
      </c>
      <c r="C4526" t="s">
        <v>179</v>
      </c>
      <c r="D4526" t="s">
        <v>13</v>
      </c>
      <c r="E4526" t="s">
        <v>22</v>
      </c>
      <c r="F4526" t="s">
        <v>1199</v>
      </c>
      <c r="G4526" s="2">
        <v>25.3</v>
      </c>
      <c r="H4526">
        <v>5</v>
      </c>
      <c r="I4526" s="2">
        <v>11.89</v>
      </c>
      <c r="J4526" t="s">
        <v>2701</v>
      </c>
      <c r="K4526">
        <v>2023</v>
      </c>
    </row>
    <row r="4527" spans="1:11" x14ac:dyDescent="0.35">
      <c r="A4527">
        <v>45032</v>
      </c>
      <c r="B4527" t="s">
        <v>780</v>
      </c>
      <c r="C4527" t="s">
        <v>166</v>
      </c>
      <c r="D4527" t="s">
        <v>13</v>
      </c>
      <c r="E4527" t="s">
        <v>202</v>
      </c>
      <c r="F4527" t="s">
        <v>1423</v>
      </c>
      <c r="G4527" s="2">
        <v>28.8</v>
      </c>
      <c r="H4527">
        <v>3</v>
      </c>
      <c r="I4527" s="2">
        <v>0.86</v>
      </c>
      <c r="J4527" t="s">
        <v>2701</v>
      </c>
      <c r="K4527">
        <v>2023</v>
      </c>
    </row>
    <row r="4528" spans="1:11" x14ac:dyDescent="0.35">
      <c r="A4528">
        <v>45032</v>
      </c>
      <c r="B4528" t="s">
        <v>1595</v>
      </c>
      <c r="C4528" t="s">
        <v>122</v>
      </c>
      <c r="D4528" t="s">
        <v>41</v>
      </c>
      <c r="E4528" t="s">
        <v>54</v>
      </c>
      <c r="F4528" t="s">
        <v>1245</v>
      </c>
      <c r="G4528" s="2">
        <v>35.17</v>
      </c>
      <c r="H4528">
        <v>4</v>
      </c>
      <c r="I4528" s="2">
        <v>8.35</v>
      </c>
      <c r="J4528" t="s">
        <v>2701</v>
      </c>
      <c r="K4528">
        <v>2023</v>
      </c>
    </row>
    <row r="4529" spans="1:11" x14ac:dyDescent="0.35">
      <c r="A4529">
        <v>45032</v>
      </c>
      <c r="B4529" t="s">
        <v>1595</v>
      </c>
      <c r="C4529" t="s">
        <v>122</v>
      </c>
      <c r="D4529" t="s">
        <v>13</v>
      </c>
      <c r="E4529" t="s">
        <v>14</v>
      </c>
      <c r="F4529" t="s">
        <v>2494</v>
      </c>
      <c r="G4529" s="2">
        <v>123.09</v>
      </c>
      <c r="H4529">
        <v>7</v>
      </c>
      <c r="I4529" s="2">
        <v>40</v>
      </c>
      <c r="J4529" t="s">
        <v>2701</v>
      </c>
      <c r="K4529">
        <v>2023</v>
      </c>
    </row>
    <row r="4530" spans="1:11" x14ac:dyDescent="0.35">
      <c r="A4530">
        <v>45033</v>
      </c>
      <c r="B4530" t="s">
        <v>532</v>
      </c>
      <c r="C4530" t="s">
        <v>247</v>
      </c>
      <c r="D4530" t="s">
        <v>41</v>
      </c>
      <c r="E4530" t="s">
        <v>42</v>
      </c>
      <c r="F4530" t="s">
        <v>709</v>
      </c>
      <c r="G4530" s="2">
        <v>36.79</v>
      </c>
      <c r="H4530">
        <v>1</v>
      </c>
      <c r="I4530" s="2">
        <v>4.1399999999999997</v>
      </c>
      <c r="J4530" t="s">
        <v>2701</v>
      </c>
      <c r="K4530">
        <v>2023</v>
      </c>
    </row>
    <row r="4531" spans="1:11" x14ac:dyDescent="0.35">
      <c r="A4531">
        <v>45033</v>
      </c>
      <c r="B4531" t="s">
        <v>532</v>
      </c>
      <c r="C4531" t="s">
        <v>247</v>
      </c>
      <c r="D4531" t="s">
        <v>36</v>
      </c>
      <c r="E4531" t="s">
        <v>49</v>
      </c>
      <c r="F4531" t="s">
        <v>2495</v>
      </c>
      <c r="G4531" s="2">
        <v>18.62</v>
      </c>
      <c r="H4531">
        <v>8</v>
      </c>
      <c r="I4531" s="2">
        <v>6.29</v>
      </c>
      <c r="J4531" t="s">
        <v>2701</v>
      </c>
      <c r="K4531">
        <v>2023</v>
      </c>
    </row>
    <row r="4532" spans="1:11" x14ac:dyDescent="0.35">
      <c r="A4532">
        <v>45033</v>
      </c>
      <c r="B4532" t="s">
        <v>2484</v>
      </c>
      <c r="C4532" t="s">
        <v>998</v>
      </c>
      <c r="D4532" t="s">
        <v>13</v>
      </c>
      <c r="E4532" t="s">
        <v>45</v>
      </c>
      <c r="F4532" t="s">
        <v>542</v>
      </c>
      <c r="G4532" s="2">
        <v>29.05</v>
      </c>
      <c r="H4532">
        <v>5</v>
      </c>
      <c r="I4532" s="2">
        <v>9.01</v>
      </c>
      <c r="J4532" t="s">
        <v>2701</v>
      </c>
      <c r="K4532">
        <v>2023</v>
      </c>
    </row>
    <row r="4533" spans="1:11" x14ac:dyDescent="0.35">
      <c r="A4533">
        <v>45033</v>
      </c>
      <c r="B4533" t="s">
        <v>1290</v>
      </c>
      <c r="C4533" t="s">
        <v>29</v>
      </c>
      <c r="D4533" t="s">
        <v>36</v>
      </c>
      <c r="E4533" t="s">
        <v>76</v>
      </c>
      <c r="F4533" t="s">
        <v>2496</v>
      </c>
      <c r="G4533" s="2">
        <v>257.5</v>
      </c>
      <c r="H4533">
        <v>3</v>
      </c>
      <c r="I4533" s="2">
        <v>24.24</v>
      </c>
      <c r="J4533" t="s">
        <v>2701</v>
      </c>
      <c r="K4533">
        <v>2023</v>
      </c>
    </row>
    <row r="4534" spans="1:11" x14ac:dyDescent="0.35">
      <c r="A4534">
        <v>45033</v>
      </c>
      <c r="B4534" t="s">
        <v>1113</v>
      </c>
      <c r="C4534" t="s">
        <v>122</v>
      </c>
      <c r="D4534" t="s">
        <v>36</v>
      </c>
      <c r="E4534" t="s">
        <v>49</v>
      </c>
      <c r="F4534" t="s">
        <v>2497</v>
      </c>
      <c r="G4534" s="2">
        <v>79.12</v>
      </c>
      <c r="H4534">
        <v>5</v>
      </c>
      <c r="I4534" s="2">
        <v>13.85</v>
      </c>
      <c r="J4534" t="s">
        <v>2701</v>
      </c>
      <c r="K4534">
        <v>2023</v>
      </c>
    </row>
    <row r="4535" spans="1:11" x14ac:dyDescent="0.35">
      <c r="A4535">
        <v>45034</v>
      </c>
      <c r="B4535" t="s">
        <v>2498</v>
      </c>
      <c r="C4535" t="s">
        <v>17</v>
      </c>
      <c r="D4535" t="s">
        <v>13</v>
      </c>
      <c r="E4535" t="s">
        <v>20</v>
      </c>
      <c r="F4535" t="s">
        <v>1647</v>
      </c>
      <c r="G4535" s="2">
        <v>230.38</v>
      </c>
      <c r="H4535">
        <v>3</v>
      </c>
      <c r="I4535" s="2">
        <v>-48.95</v>
      </c>
      <c r="J4535" t="s">
        <v>2701</v>
      </c>
      <c r="K4535">
        <v>2023</v>
      </c>
    </row>
    <row r="4536" spans="1:11" x14ac:dyDescent="0.35">
      <c r="A4536">
        <v>45034</v>
      </c>
      <c r="B4536" t="s">
        <v>2498</v>
      </c>
      <c r="C4536" t="s">
        <v>17</v>
      </c>
      <c r="D4536" t="s">
        <v>13</v>
      </c>
      <c r="E4536" t="s">
        <v>14</v>
      </c>
      <c r="F4536" t="s">
        <v>702</v>
      </c>
      <c r="G4536" s="2">
        <v>9.66</v>
      </c>
      <c r="H4536">
        <v>2</v>
      </c>
      <c r="I4536" s="2">
        <v>3.26</v>
      </c>
      <c r="J4536" t="s">
        <v>2701</v>
      </c>
      <c r="K4536">
        <v>2023</v>
      </c>
    </row>
    <row r="4537" spans="1:11" x14ac:dyDescent="0.35">
      <c r="A4537">
        <v>45034</v>
      </c>
      <c r="B4537" t="s">
        <v>1612</v>
      </c>
      <c r="C4537" t="s">
        <v>57</v>
      </c>
      <c r="D4537" t="s">
        <v>13</v>
      </c>
      <c r="E4537" t="s">
        <v>94</v>
      </c>
      <c r="F4537" t="s">
        <v>1064</v>
      </c>
      <c r="G4537" s="2">
        <v>203.92</v>
      </c>
      <c r="H4537">
        <v>4</v>
      </c>
      <c r="I4537" s="2">
        <v>55.06</v>
      </c>
      <c r="J4537" t="s">
        <v>2701</v>
      </c>
      <c r="K4537">
        <v>2023</v>
      </c>
    </row>
    <row r="4538" spans="1:11" x14ac:dyDescent="0.35">
      <c r="A4538">
        <v>45034</v>
      </c>
      <c r="B4538" t="s">
        <v>1612</v>
      </c>
      <c r="C4538" t="s">
        <v>57</v>
      </c>
      <c r="D4538" t="s">
        <v>41</v>
      </c>
      <c r="E4538" t="s">
        <v>42</v>
      </c>
      <c r="F4538" t="s">
        <v>2298</v>
      </c>
      <c r="G4538" s="2">
        <v>29.56</v>
      </c>
      <c r="H4538">
        <v>4</v>
      </c>
      <c r="I4538" s="2">
        <v>7.98</v>
      </c>
      <c r="J4538" t="s">
        <v>2701</v>
      </c>
      <c r="K4538">
        <v>2023</v>
      </c>
    </row>
    <row r="4539" spans="1:11" x14ac:dyDescent="0.35">
      <c r="A4539">
        <v>45034</v>
      </c>
      <c r="B4539" t="s">
        <v>1370</v>
      </c>
      <c r="C4539" t="s">
        <v>12</v>
      </c>
      <c r="D4539" t="s">
        <v>36</v>
      </c>
      <c r="E4539" t="s">
        <v>37</v>
      </c>
      <c r="F4539" t="s">
        <v>921</v>
      </c>
      <c r="G4539" s="2">
        <v>344.37</v>
      </c>
      <c r="H4539">
        <v>4</v>
      </c>
      <c r="I4539" s="2">
        <v>-93.47</v>
      </c>
      <c r="J4539" t="s">
        <v>2701</v>
      </c>
      <c r="K4539">
        <v>2023</v>
      </c>
    </row>
    <row r="4540" spans="1:11" x14ac:dyDescent="0.35">
      <c r="A4540">
        <v>45034</v>
      </c>
      <c r="B4540" t="s">
        <v>1370</v>
      </c>
      <c r="C4540" t="s">
        <v>12</v>
      </c>
      <c r="D4540" t="s">
        <v>13</v>
      </c>
      <c r="E4540" t="s">
        <v>20</v>
      </c>
      <c r="F4540" t="s">
        <v>2112</v>
      </c>
      <c r="G4540" s="2">
        <v>1554.94</v>
      </c>
      <c r="H4540">
        <v>3</v>
      </c>
      <c r="I4540" s="2">
        <v>77.75</v>
      </c>
      <c r="J4540" t="s">
        <v>2701</v>
      </c>
      <c r="K4540">
        <v>2023</v>
      </c>
    </row>
    <row r="4541" spans="1:11" x14ac:dyDescent="0.35">
      <c r="A4541">
        <v>45034</v>
      </c>
      <c r="B4541" t="s">
        <v>1370</v>
      </c>
      <c r="C4541" t="s">
        <v>12</v>
      </c>
      <c r="D4541" t="s">
        <v>36</v>
      </c>
      <c r="E4541" t="s">
        <v>49</v>
      </c>
      <c r="F4541" t="s">
        <v>2226</v>
      </c>
      <c r="G4541" s="2">
        <v>127.88</v>
      </c>
      <c r="H4541">
        <v>5</v>
      </c>
      <c r="I4541" s="2">
        <v>-67.14</v>
      </c>
      <c r="J4541" t="s">
        <v>2701</v>
      </c>
      <c r="K4541">
        <v>2023</v>
      </c>
    </row>
    <row r="4542" spans="1:11" x14ac:dyDescent="0.35">
      <c r="A4542">
        <v>45034</v>
      </c>
      <c r="B4542" t="s">
        <v>1894</v>
      </c>
      <c r="C4542" t="s">
        <v>151</v>
      </c>
      <c r="D4542" t="s">
        <v>13</v>
      </c>
      <c r="E4542" t="s">
        <v>26</v>
      </c>
      <c r="F4542" t="s">
        <v>363</v>
      </c>
      <c r="G4542" s="2">
        <v>6.99</v>
      </c>
      <c r="H4542">
        <v>3</v>
      </c>
      <c r="I4542" s="2">
        <v>2.0299999999999998</v>
      </c>
      <c r="J4542" t="s">
        <v>2701</v>
      </c>
      <c r="K4542">
        <v>2023</v>
      </c>
    </row>
    <row r="4543" spans="1:11" x14ac:dyDescent="0.35">
      <c r="A4543">
        <v>45034</v>
      </c>
      <c r="B4543" t="s">
        <v>1894</v>
      </c>
      <c r="C4543" t="s">
        <v>151</v>
      </c>
      <c r="D4543" t="s">
        <v>13</v>
      </c>
      <c r="E4543" t="s">
        <v>202</v>
      </c>
      <c r="F4543" t="s">
        <v>1233</v>
      </c>
      <c r="G4543" s="2">
        <v>6.84</v>
      </c>
      <c r="H4543">
        <v>1</v>
      </c>
      <c r="I4543" s="2">
        <v>1.85</v>
      </c>
      <c r="J4543" t="s">
        <v>2701</v>
      </c>
      <c r="K4543">
        <v>2023</v>
      </c>
    </row>
    <row r="4544" spans="1:11" x14ac:dyDescent="0.35">
      <c r="A4544">
        <v>45035</v>
      </c>
      <c r="B4544" t="s">
        <v>514</v>
      </c>
      <c r="C4544" t="s">
        <v>80</v>
      </c>
      <c r="D4544" t="s">
        <v>36</v>
      </c>
      <c r="E4544" t="s">
        <v>147</v>
      </c>
      <c r="F4544" t="s">
        <v>2402</v>
      </c>
      <c r="G4544" s="2">
        <v>205.18</v>
      </c>
      <c r="H4544">
        <v>2</v>
      </c>
      <c r="I4544" s="2">
        <v>-58.13</v>
      </c>
      <c r="J4544" t="s">
        <v>2701</v>
      </c>
      <c r="K4544">
        <v>2023</v>
      </c>
    </row>
    <row r="4545" spans="1:11" x14ac:dyDescent="0.35">
      <c r="A4545">
        <v>45035</v>
      </c>
      <c r="B4545" t="s">
        <v>514</v>
      </c>
      <c r="C4545" t="s">
        <v>80</v>
      </c>
      <c r="D4545" t="s">
        <v>13</v>
      </c>
      <c r="E4545" t="s">
        <v>14</v>
      </c>
      <c r="F4545" t="s">
        <v>981</v>
      </c>
      <c r="G4545" s="2">
        <v>419.4</v>
      </c>
      <c r="H4545">
        <v>5</v>
      </c>
      <c r="I4545" s="2">
        <v>146.79</v>
      </c>
      <c r="J4545" t="s">
        <v>2701</v>
      </c>
      <c r="K4545">
        <v>2023</v>
      </c>
    </row>
    <row r="4546" spans="1:11" x14ac:dyDescent="0.35">
      <c r="A4546">
        <v>45035</v>
      </c>
      <c r="B4546" t="s">
        <v>424</v>
      </c>
      <c r="C4546" t="s">
        <v>29</v>
      </c>
      <c r="D4546" t="s">
        <v>41</v>
      </c>
      <c r="E4546" t="s">
        <v>42</v>
      </c>
      <c r="F4546" t="s">
        <v>249</v>
      </c>
      <c r="G4546" s="2">
        <v>39.96</v>
      </c>
      <c r="H4546">
        <v>5</v>
      </c>
      <c r="I4546" s="2">
        <v>12.99</v>
      </c>
      <c r="J4546" t="s">
        <v>2701</v>
      </c>
      <c r="K4546">
        <v>2023</v>
      </c>
    </row>
    <row r="4547" spans="1:11" x14ac:dyDescent="0.35">
      <c r="A4547">
        <v>45035</v>
      </c>
      <c r="B4547" t="s">
        <v>424</v>
      </c>
      <c r="C4547" t="s">
        <v>29</v>
      </c>
      <c r="D4547" t="s">
        <v>13</v>
      </c>
      <c r="E4547" t="s">
        <v>26</v>
      </c>
      <c r="F4547" t="s">
        <v>2376</v>
      </c>
      <c r="G4547" s="2">
        <v>5.46</v>
      </c>
      <c r="H4547">
        <v>3</v>
      </c>
      <c r="I4547" s="2">
        <v>1.53</v>
      </c>
      <c r="J4547" t="s">
        <v>2701</v>
      </c>
      <c r="K4547">
        <v>2023</v>
      </c>
    </row>
    <row r="4548" spans="1:11" x14ac:dyDescent="0.35">
      <c r="A4548">
        <v>45035</v>
      </c>
      <c r="B4548" t="s">
        <v>424</v>
      </c>
      <c r="C4548" t="s">
        <v>29</v>
      </c>
      <c r="D4548" t="s">
        <v>13</v>
      </c>
      <c r="E4548" t="s">
        <v>26</v>
      </c>
      <c r="F4548" t="s">
        <v>118</v>
      </c>
      <c r="G4548" s="2">
        <v>73.2</v>
      </c>
      <c r="H4548">
        <v>5</v>
      </c>
      <c r="I4548" s="2">
        <v>21.23</v>
      </c>
      <c r="J4548" t="s">
        <v>2701</v>
      </c>
      <c r="K4548">
        <v>2023</v>
      </c>
    </row>
    <row r="4549" spans="1:11" x14ac:dyDescent="0.35">
      <c r="A4549">
        <v>45035</v>
      </c>
      <c r="B4549" t="s">
        <v>424</v>
      </c>
      <c r="C4549" t="s">
        <v>29</v>
      </c>
      <c r="D4549" t="s">
        <v>13</v>
      </c>
      <c r="E4549" t="s">
        <v>22</v>
      </c>
      <c r="F4549" t="s">
        <v>1227</v>
      </c>
      <c r="G4549" s="2">
        <v>5.84</v>
      </c>
      <c r="H4549">
        <v>1</v>
      </c>
      <c r="I4549" s="2">
        <v>1.97</v>
      </c>
      <c r="J4549" t="s">
        <v>2701</v>
      </c>
      <c r="K4549">
        <v>2023</v>
      </c>
    </row>
    <row r="4550" spans="1:11" x14ac:dyDescent="0.35">
      <c r="A4550">
        <v>45035</v>
      </c>
      <c r="B4550" t="s">
        <v>424</v>
      </c>
      <c r="C4550" t="s">
        <v>29</v>
      </c>
      <c r="D4550" t="s">
        <v>13</v>
      </c>
      <c r="E4550" t="s">
        <v>14</v>
      </c>
      <c r="F4550" t="s">
        <v>1926</v>
      </c>
      <c r="G4550" s="2">
        <v>22.72</v>
      </c>
      <c r="H4550">
        <v>4</v>
      </c>
      <c r="I4550" s="2">
        <v>10.220000000000001</v>
      </c>
      <c r="J4550" t="s">
        <v>2701</v>
      </c>
      <c r="K4550">
        <v>2023</v>
      </c>
    </row>
    <row r="4551" spans="1:11" x14ac:dyDescent="0.35">
      <c r="A4551">
        <v>45035</v>
      </c>
      <c r="B4551" t="s">
        <v>424</v>
      </c>
      <c r="C4551" t="s">
        <v>29</v>
      </c>
      <c r="D4551" t="s">
        <v>13</v>
      </c>
      <c r="E4551" t="s">
        <v>22</v>
      </c>
      <c r="F4551" t="s">
        <v>1794</v>
      </c>
      <c r="G4551" s="2">
        <v>9.34</v>
      </c>
      <c r="H4551">
        <v>3</v>
      </c>
      <c r="I4551" s="2">
        <v>3.27</v>
      </c>
      <c r="J4551" t="s">
        <v>2701</v>
      </c>
      <c r="K4551">
        <v>2023</v>
      </c>
    </row>
    <row r="4552" spans="1:11" x14ac:dyDescent="0.35">
      <c r="A4552">
        <v>45035</v>
      </c>
      <c r="B4552" t="s">
        <v>407</v>
      </c>
      <c r="C4552" t="s">
        <v>151</v>
      </c>
      <c r="D4552" t="s">
        <v>41</v>
      </c>
      <c r="E4552" t="s">
        <v>42</v>
      </c>
      <c r="F4552" t="s">
        <v>2347</v>
      </c>
      <c r="G4552" s="2">
        <v>25.98</v>
      </c>
      <c r="H4552">
        <v>2</v>
      </c>
      <c r="I4552" s="2">
        <v>0.78</v>
      </c>
      <c r="J4552" t="s">
        <v>2701</v>
      </c>
      <c r="K4552">
        <v>2023</v>
      </c>
    </row>
    <row r="4553" spans="1:11" x14ac:dyDescent="0.35">
      <c r="A4553">
        <v>45035</v>
      </c>
      <c r="B4553" t="s">
        <v>407</v>
      </c>
      <c r="C4553" t="s">
        <v>151</v>
      </c>
      <c r="D4553" t="s">
        <v>13</v>
      </c>
      <c r="E4553" t="s">
        <v>26</v>
      </c>
      <c r="F4553" t="s">
        <v>892</v>
      </c>
      <c r="G4553" s="2">
        <v>3.28</v>
      </c>
      <c r="H4553">
        <v>2</v>
      </c>
      <c r="I4553" s="2">
        <v>1.48</v>
      </c>
      <c r="J4553" t="s">
        <v>2701</v>
      </c>
      <c r="K4553">
        <v>2023</v>
      </c>
    </row>
    <row r="4554" spans="1:11" x14ac:dyDescent="0.35">
      <c r="A4554">
        <v>45035</v>
      </c>
      <c r="B4554" t="s">
        <v>407</v>
      </c>
      <c r="C4554" t="s">
        <v>151</v>
      </c>
      <c r="D4554" t="s">
        <v>13</v>
      </c>
      <c r="E4554" t="s">
        <v>20</v>
      </c>
      <c r="F4554" t="s">
        <v>155</v>
      </c>
      <c r="G4554" s="2">
        <v>459.88</v>
      </c>
      <c r="H4554">
        <v>4</v>
      </c>
      <c r="I4554" s="2">
        <v>13.8</v>
      </c>
      <c r="J4554" t="s">
        <v>2701</v>
      </c>
      <c r="K4554">
        <v>2023</v>
      </c>
    </row>
    <row r="4555" spans="1:11" x14ac:dyDescent="0.35">
      <c r="A4555">
        <v>45035</v>
      </c>
      <c r="B4555" t="s">
        <v>407</v>
      </c>
      <c r="C4555" t="s">
        <v>151</v>
      </c>
      <c r="D4555" t="s">
        <v>13</v>
      </c>
      <c r="E4555" t="s">
        <v>202</v>
      </c>
      <c r="F4555" t="s">
        <v>872</v>
      </c>
      <c r="G4555" s="2">
        <v>7.76</v>
      </c>
      <c r="H4555">
        <v>2</v>
      </c>
      <c r="I4555" s="2">
        <v>2.25</v>
      </c>
      <c r="J4555" t="s">
        <v>2701</v>
      </c>
      <c r="K4555">
        <v>2023</v>
      </c>
    </row>
    <row r="4556" spans="1:11" x14ac:dyDescent="0.35">
      <c r="A4556">
        <v>45035</v>
      </c>
      <c r="B4556" t="s">
        <v>407</v>
      </c>
      <c r="C4556" t="s">
        <v>151</v>
      </c>
      <c r="D4556" t="s">
        <v>13</v>
      </c>
      <c r="E4556" t="s">
        <v>26</v>
      </c>
      <c r="F4556" t="s">
        <v>2057</v>
      </c>
      <c r="G4556" s="2">
        <v>71.959999999999994</v>
      </c>
      <c r="H4556">
        <v>2</v>
      </c>
      <c r="I4556" s="2">
        <v>17.989999999999998</v>
      </c>
      <c r="J4556" t="s">
        <v>2701</v>
      </c>
      <c r="K4556">
        <v>2023</v>
      </c>
    </row>
    <row r="4557" spans="1:11" x14ac:dyDescent="0.35">
      <c r="A4557">
        <v>45035</v>
      </c>
      <c r="B4557" t="s">
        <v>407</v>
      </c>
      <c r="C4557" t="s">
        <v>151</v>
      </c>
      <c r="D4557" t="s">
        <v>13</v>
      </c>
      <c r="E4557" t="s">
        <v>202</v>
      </c>
      <c r="F4557" t="s">
        <v>2217</v>
      </c>
      <c r="G4557" s="2">
        <v>54.9</v>
      </c>
      <c r="H4557">
        <v>5</v>
      </c>
      <c r="I4557" s="2">
        <v>15.37</v>
      </c>
      <c r="J4557" t="s">
        <v>2701</v>
      </c>
      <c r="K4557">
        <v>2023</v>
      </c>
    </row>
    <row r="4558" spans="1:11" x14ac:dyDescent="0.35">
      <c r="A4558">
        <v>45035</v>
      </c>
      <c r="B4558" t="s">
        <v>407</v>
      </c>
      <c r="C4558" t="s">
        <v>151</v>
      </c>
      <c r="D4558" t="s">
        <v>13</v>
      </c>
      <c r="E4558" t="s">
        <v>22</v>
      </c>
      <c r="F4558" t="s">
        <v>888</v>
      </c>
      <c r="G4558" s="2">
        <v>9.2799999999999994</v>
      </c>
      <c r="H4558">
        <v>2</v>
      </c>
      <c r="I4558" s="2">
        <v>3.25</v>
      </c>
      <c r="J4558" t="s">
        <v>2701</v>
      </c>
      <c r="K4558">
        <v>2023</v>
      </c>
    </row>
    <row r="4559" spans="1:11" x14ac:dyDescent="0.35">
      <c r="A4559">
        <v>45037</v>
      </c>
      <c r="B4559" t="s">
        <v>1465</v>
      </c>
      <c r="C4559" t="s">
        <v>17</v>
      </c>
      <c r="D4559" t="s">
        <v>13</v>
      </c>
      <c r="E4559" t="s">
        <v>20</v>
      </c>
      <c r="F4559" t="s">
        <v>911</v>
      </c>
      <c r="G4559" s="2">
        <v>102.34</v>
      </c>
      <c r="H4559">
        <v>4</v>
      </c>
      <c r="I4559" s="2">
        <v>-12.79</v>
      </c>
      <c r="J4559" t="s">
        <v>2701</v>
      </c>
      <c r="K4559">
        <v>2023</v>
      </c>
    </row>
    <row r="4560" spans="1:11" x14ac:dyDescent="0.35">
      <c r="A4560">
        <v>45037</v>
      </c>
      <c r="B4560" t="s">
        <v>1465</v>
      </c>
      <c r="C4560" t="s">
        <v>17</v>
      </c>
      <c r="D4560" t="s">
        <v>13</v>
      </c>
      <c r="E4560" t="s">
        <v>94</v>
      </c>
      <c r="F4560" t="s">
        <v>2009</v>
      </c>
      <c r="G4560" s="2">
        <v>48.79</v>
      </c>
      <c r="H4560">
        <v>3</v>
      </c>
      <c r="I4560" s="2">
        <v>-126.86</v>
      </c>
      <c r="J4560" t="s">
        <v>2701</v>
      </c>
      <c r="K4560">
        <v>2023</v>
      </c>
    </row>
    <row r="4561" spans="1:11" x14ac:dyDescent="0.35">
      <c r="A4561">
        <v>45037</v>
      </c>
      <c r="B4561" t="s">
        <v>1465</v>
      </c>
      <c r="C4561" t="s">
        <v>17</v>
      </c>
      <c r="D4561" t="s">
        <v>13</v>
      </c>
      <c r="E4561" t="s">
        <v>22</v>
      </c>
      <c r="F4561" t="s">
        <v>1114</v>
      </c>
      <c r="G4561" s="2">
        <v>44.85</v>
      </c>
      <c r="H4561">
        <v>8</v>
      </c>
      <c r="I4561" s="2">
        <v>-67.27</v>
      </c>
      <c r="J4561" t="s">
        <v>2701</v>
      </c>
      <c r="K4561">
        <v>2023</v>
      </c>
    </row>
    <row r="4562" spans="1:11" x14ac:dyDescent="0.35">
      <c r="A4562">
        <v>45037</v>
      </c>
      <c r="B4562" t="s">
        <v>1341</v>
      </c>
      <c r="C4562" t="s">
        <v>166</v>
      </c>
      <c r="D4562" t="s">
        <v>13</v>
      </c>
      <c r="E4562" t="s">
        <v>22</v>
      </c>
      <c r="F4562" t="s">
        <v>2269</v>
      </c>
      <c r="G4562" s="2">
        <v>8.32</v>
      </c>
      <c r="H4562">
        <v>5</v>
      </c>
      <c r="I4562" s="2">
        <v>2.81</v>
      </c>
      <c r="J4562" t="s">
        <v>2701</v>
      </c>
      <c r="K4562">
        <v>2023</v>
      </c>
    </row>
    <row r="4563" spans="1:11" x14ac:dyDescent="0.35">
      <c r="A4563">
        <v>45037</v>
      </c>
      <c r="B4563" t="s">
        <v>1721</v>
      </c>
      <c r="C4563" t="s">
        <v>615</v>
      </c>
      <c r="D4563" t="s">
        <v>13</v>
      </c>
      <c r="E4563" t="s">
        <v>26</v>
      </c>
      <c r="F4563" t="s">
        <v>2146</v>
      </c>
      <c r="G4563" s="2">
        <v>15.48</v>
      </c>
      <c r="H4563">
        <v>3</v>
      </c>
      <c r="I4563" s="2">
        <v>4.49</v>
      </c>
      <c r="J4563" t="s">
        <v>2701</v>
      </c>
      <c r="K4563">
        <v>2023</v>
      </c>
    </row>
    <row r="4564" spans="1:11" x14ac:dyDescent="0.35">
      <c r="A4564">
        <v>45037</v>
      </c>
      <c r="B4564" t="s">
        <v>1721</v>
      </c>
      <c r="C4564" t="s">
        <v>615</v>
      </c>
      <c r="D4564" t="s">
        <v>13</v>
      </c>
      <c r="E4564" t="s">
        <v>14</v>
      </c>
      <c r="F4564" t="s">
        <v>457</v>
      </c>
      <c r="G4564" s="2">
        <v>51.84</v>
      </c>
      <c r="H4564">
        <v>8</v>
      </c>
      <c r="I4564" s="2">
        <v>24.88</v>
      </c>
      <c r="J4564" t="s">
        <v>2701</v>
      </c>
      <c r="K4564">
        <v>2023</v>
      </c>
    </row>
    <row r="4565" spans="1:11" x14ac:dyDescent="0.35">
      <c r="A4565">
        <v>45038</v>
      </c>
      <c r="B4565" t="s">
        <v>1445</v>
      </c>
      <c r="C4565" t="s">
        <v>97</v>
      </c>
      <c r="D4565" t="s">
        <v>36</v>
      </c>
      <c r="E4565" t="s">
        <v>49</v>
      </c>
      <c r="F4565" t="s">
        <v>283</v>
      </c>
      <c r="G4565" s="2">
        <v>23.56</v>
      </c>
      <c r="H4565">
        <v>5</v>
      </c>
      <c r="I4565" s="2">
        <v>7.07</v>
      </c>
      <c r="J4565" t="s">
        <v>2701</v>
      </c>
      <c r="K4565">
        <v>2023</v>
      </c>
    </row>
    <row r="4566" spans="1:11" x14ac:dyDescent="0.35">
      <c r="A4566">
        <v>45038</v>
      </c>
      <c r="B4566" t="s">
        <v>1445</v>
      </c>
      <c r="C4566" t="s">
        <v>97</v>
      </c>
      <c r="D4566" t="s">
        <v>36</v>
      </c>
      <c r="E4566" t="s">
        <v>147</v>
      </c>
      <c r="F4566" t="s">
        <v>406</v>
      </c>
      <c r="G4566" s="2">
        <v>1272.6300000000001</v>
      </c>
      <c r="H4566">
        <v>6</v>
      </c>
      <c r="I4566" s="2">
        <v>-814.48</v>
      </c>
      <c r="J4566" t="s">
        <v>2701</v>
      </c>
      <c r="K4566">
        <v>2023</v>
      </c>
    </row>
    <row r="4567" spans="1:11" x14ac:dyDescent="0.35">
      <c r="A4567">
        <v>45038</v>
      </c>
      <c r="B4567" t="s">
        <v>1445</v>
      </c>
      <c r="C4567" t="s">
        <v>97</v>
      </c>
      <c r="D4567" t="s">
        <v>13</v>
      </c>
      <c r="E4567" t="s">
        <v>22</v>
      </c>
      <c r="F4567" t="s">
        <v>1772</v>
      </c>
      <c r="G4567" s="2">
        <v>28.49</v>
      </c>
      <c r="H4567">
        <v>5</v>
      </c>
      <c r="I4567" s="2">
        <v>-20.89</v>
      </c>
      <c r="J4567" t="s">
        <v>2701</v>
      </c>
      <c r="K4567">
        <v>2023</v>
      </c>
    </row>
    <row r="4568" spans="1:11" x14ac:dyDescent="0.35">
      <c r="A4568">
        <v>45038</v>
      </c>
      <c r="B4568" t="s">
        <v>1445</v>
      </c>
      <c r="C4568" t="s">
        <v>97</v>
      </c>
      <c r="D4568" t="s">
        <v>13</v>
      </c>
      <c r="E4568" t="s">
        <v>202</v>
      </c>
      <c r="F4568" t="s">
        <v>2499</v>
      </c>
      <c r="G4568" s="2">
        <v>185.38</v>
      </c>
      <c r="H4568">
        <v>2</v>
      </c>
      <c r="I4568" s="2">
        <v>-34.76</v>
      </c>
      <c r="J4568" t="s">
        <v>2701</v>
      </c>
      <c r="K4568">
        <v>2023</v>
      </c>
    </row>
    <row r="4569" spans="1:11" x14ac:dyDescent="0.35">
      <c r="A4569">
        <v>45038</v>
      </c>
      <c r="B4569" t="s">
        <v>1445</v>
      </c>
      <c r="C4569" t="s">
        <v>97</v>
      </c>
      <c r="D4569" t="s">
        <v>13</v>
      </c>
      <c r="E4569" t="s">
        <v>94</v>
      </c>
      <c r="F4569" t="s">
        <v>288</v>
      </c>
      <c r="G4569" s="2">
        <v>78.27</v>
      </c>
      <c r="H4569">
        <v>2</v>
      </c>
      <c r="I4569" s="2">
        <v>5.87</v>
      </c>
      <c r="J4569" t="s">
        <v>2701</v>
      </c>
      <c r="K4569">
        <v>2023</v>
      </c>
    </row>
    <row r="4570" spans="1:11" x14ac:dyDescent="0.35">
      <c r="A4570">
        <v>45038</v>
      </c>
      <c r="B4570" t="s">
        <v>2500</v>
      </c>
      <c r="C4570" t="s">
        <v>188</v>
      </c>
      <c r="D4570" t="s">
        <v>36</v>
      </c>
      <c r="E4570" t="s">
        <v>49</v>
      </c>
      <c r="F4570" t="s">
        <v>1777</v>
      </c>
      <c r="G4570" s="2">
        <v>86.62</v>
      </c>
      <c r="H4570">
        <v>2</v>
      </c>
      <c r="I4570" s="2">
        <v>8.66</v>
      </c>
      <c r="J4570" t="s">
        <v>2701</v>
      </c>
      <c r="K4570">
        <v>2023</v>
      </c>
    </row>
    <row r="4571" spans="1:11" x14ac:dyDescent="0.35">
      <c r="A4571">
        <v>45038</v>
      </c>
      <c r="B4571" t="s">
        <v>2387</v>
      </c>
      <c r="C4571" t="s">
        <v>17</v>
      </c>
      <c r="D4571" t="s">
        <v>13</v>
      </c>
      <c r="E4571" t="s">
        <v>20</v>
      </c>
      <c r="F4571" t="s">
        <v>1247</v>
      </c>
      <c r="G4571" s="2">
        <v>23.95</v>
      </c>
      <c r="H4571">
        <v>2</v>
      </c>
      <c r="I4571" s="2">
        <v>2.4</v>
      </c>
      <c r="J4571" t="s">
        <v>2701</v>
      </c>
      <c r="K4571">
        <v>2023</v>
      </c>
    </row>
    <row r="4572" spans="1:11" x14ac:dyDescent="0.35">
      <c r="A4572">
        <v>45038</v>
      </c>
      <c r="B4572" t="s">
        <v>653</v>
      </c>
      <c r="C4572" t="s">
        <v>29</v>
      </c>
      <c r="D4572" t="s">
        <v>36</v>
      </c>
      <c r="E4572" t="s">
        <v>49</v>
      </c>
      <c r="F4572" t="s">
        <v>126</v>
      </c>
      <c r="G4572" s="2">
        <v>31.56</v>
      </c>
      <c r="H4572">
        <v>3</v>
      </c>
      <c r="I4572" s="2">
        <v>10.41</v>
      </c>
      <c r="J4572" t="s">
        <v>2701</v>
      </c>
      <c r="K4572">
        <v>2023</v>
      </c>
    </row>
    <row r="4573" spans="1:11" x14ac:dyDescent="0.35">
      <c r="A4573">
        <v>45038</v>
      </c>
      <c r="B4573" t="s">
        <v>79</v>
      </c>
      <c r="C4573" t="s">
        <v>151</v>
      </c>
      <c r="D4573" t="s">
        <v>13</v>
      </c>
      <c r="E4573" t="s">
        <v>26</v>
      </c>
      <c r="F4573" t="s">
        <v>2030</v>
      </c>
      <c r="G4573" s="2">
        <v>32.130000000000003</v>
      </c>
      <c r="H4573">
        <v>9</v>
      </c>
      <c r="I4573" s="2">
        <v>8.35</v>
      </c>
      <c r="J4573" t="s">
        <v>2701</v>
      </c>
      <c r="K4573">
        <v>2023</v>
      </c>
    </row>
    <row r="4574" spans="1:11" x14ac:dyDescent="0.35">
      <c r="A4574">
        <v>45038</v>
      </c>
      <c r="B4574" t="s">
        <v>79</v>
      </c>
      <c r="C4574" t="s">
        <v>151</v>
      </c>
      <c r="D4574" t="s">
        <v>13</v>
      </c>
      <c r="E4574" t="s">
        <v>26</v>
      </c>
      <c r="F4574" t="s">
        <v>1002</v>
      </c>
      <c r="G4574" s="2">
        <v>2.88</v>
      </c>
      <c r="H4574">
        <v>1</v>
      </c>
      <c r="I4574" s="2">
        <v>0.81</v>
      </c>
      <c r="J4574" t="s">
        <v>2701</v>
      </c>
      <c r="K4574">
        <v>2023</v>
      </c>
    </row>
    <row r="4575" spans="1:11" x14ac:dyDescent="0.35">
      <c r="A4575">
        <v>45039</v>
      </c>
      <c r="B4575" t="s">
        <v>877</v>
      </c>
      <c r="C4575" t="s">
        <v>29</v>
      </c>
      <c r="D4575" t="s">
        <v>13</v>
      </c>
      <c r="E4575" t="s">
        <v>22</v>
      </c>
      <c r="F4575" t="s">
        <v>167</v>
      </c>
      <c r="G4575" s="2">
        <v>251.52</v>
      </c>
      <c r="H4575">
        <v>6</v>
      </c>
      <c r="I4575" s="2">
        <v>81.739999999999995</v>
      </c>
      <c r="J4575" t="s">
        <v>2701</v>
      </c>
      <c r="K4575">
        <v>2023</v>
      </c>
    </row>
    <row r="4576" spans="1:11" x14ac:dyDescent="0.35">
      <c r="A4576">
        <v>45039</v>
      </c>
      <c r="B4576" t="s">
        <v>877</v>
      </c>
      <c r="C4576" t="s">
        <v>29</v>
      </c>
      <c r="D4576" t="s">
        <v>41</v>
      </c>
      <c r="E4576" t="s">
        <v>54</v>
      </c>
      <c r="F4576" t="s">
        <v>504</v>
      </c>
      <c r="G4576" s="2">
        <v>99.99</v>
      </c>
      <c r="H4576">
        <v>1</v>
      </c>
      <c r="I4576" s="2">
        <v>35</v>
      </c>
      <c r="J4576" t="s">
        <v>2701</v>
      </c>
      <c r="K4576">
        <v>2023</v>
      </c>
    </row>
    <row r="4577" spans="1:11" x14ac:dyDescent="0.35">
      <c r="A4577">
        <v>45039</v>
      </c>
      <c r="B4577" t="s">
        <v>815</v>
      </c>
      <c r="C4577" t="s">
        <v>247</v>
      </c>
      <c r="D4577" t="s">
        <v>13</v>
      </c>
      <c r="E4577" t="s">
        <v>14</v>
      </c>
      <c r="F4577" t="s">
        <v>2501</v>
      </c>
      <c r="G4577" s="2">
        <v>36.24</v>
      </c>
      <c r="H4577">
        <v>5</v>
      </c>
      <c r="I4577" s="2">
        <v>11.33</v>
      </c>
      <c r="J4577" t="s">
        <v>2701</v>
      </c>
      <c r="K4577">
        <v>2023</v>
      </c>
    </row>
    <row r="4578" spans="1:11" x14ac:dyDescent="0.35">
      <c r="A4578">
        <v>45039</v>
      </c>
      <c r="B4578" t="s">
        <v>2109</v>
      </c>
      <c r="C4578" t="s">
        <v>80</v>
      </c>
      <c r="D4578" t="s">
        <v>13</v>
      </c>
      <c r="E4578" t="s">
        <v>14</v>
      </c>
      <c r="F4578" t="s">
        <v>2502</v>
      </c>
      <c r="G4578" s="2">
        <v>108.34</v>
      </c>
      <c r="H4578">
        <v>6</v>
      </c>
      <c r="I4578" s="2">
        <v>37.92</v>
      </c>
      <c r="J4578" t="s">
        <v>2701</v>
      </c>
      <c r="K4578">
        <v>2023</v>
      </c>
    </row>
    <row r="4579" spans="1:11" x14ac:dyDescent="0.35">
      <c r="A4579">
        <v>45039</v>
      </c>
      <c r="B4579" t="s">
        <v>2109</v>
      </c>
      <c r="C4579" t="s">
        <v>80</v>
      </c>
      <c r="D4579" t="s">
        <v>13</v>
      </c>
      <c r="E4579" t="s">
        <v>20</v>
      </c>
      <c r="F4579" t="s">
        <v>113</v>
      </c>
      <c r="G4579" s="2">
        <v>55.92</v>
      </c>
      <c r="H4579">
        <v>5</v>
      </c>
      <c r="I4579" s="2">
        <v>6.29</v>
      </c>
      <c r="J4579" t="s">
        <v>2701</v>
      </c>
      <c r="K4579">
        <v>2023</v>
      </c>
    </row>
    <row r="4580" spans="1:11" x14ac:dyDescent="0.35">
      <c r="A4580">
        <v>45039</v>
      </c>
      <c r="B4580" t="s">
        <v>2109</v>
      </c>
      <c r="C4580" t="s">
        <v>80</v>
      </c>
      <c r="D4580" t="s">
        <v>13</v>
      </c>
      <c r="E4580" t="s">
        <v>14</v>
      </c>
      <c r="F4580" t="s">
        <v>1296</v>
      </c>
      <c r="G4580" s="2">
        <v>78.3</v>
      </c>
      <c r="H4580">
        <v>2</v>
      </c>
      <c r="I4580" s="2">
        <v>29.36</v>
      </c>
      <c r="J4580" t="s">
        <v>2701</v>
      </c>
      <c r="K4580">
        <v>2023</v>
      </c>
    </row>
    <row r="4581" spans="1:11" x14ac:dyDescent="0.35">
      <c r="A4581">
        <v>45039</v>
      </c>
      <c r="B4581" t="s">
        <v>2385</v>
      </c>
      <c r="C4581" t="s">
        <v>29</v>
      </c>
      <c r="D4581" t="s">
        <v>13</v>
      </c>
      <c r="E4581" t="s">
        <v>22</v>
      </c>
      <c r="F4581" t="s">
        <v>524</v>
      </c>
      <c r="G4581" s="2">
        <v>18.09</v>
      </c>
      <c r="H4581">
        <v>7</v>
      </c>
      <c r="I4581" s="2">
        <v>6.56</v>
      </c>
      <c r="J4581" t="s">
        <v>2701</v>
      </c>
      <c r="K4581">
        <v>2023</v>
      </c>
    </row>
    <row r="4582" spans="1:11" x14ac:dyDescent="0.35">
      <c r="A4582">
        <v>45039</v>
      </c>
      <c r="B4582" t="s">
        <v>2385</v>
      </c>
      <c r="C4582" t="s">
        <v>29</v>
      </c>
      <c r="D4582" t="s">
        <v>13</v>
      </c>
      <c r="E4582" t="s">
        <v>65</v>
      </c>
      <c r="F4582" t="s">
        <v>1966</v>
      </c>
      <c r="G4582" s="2">
        <v>71.97</v>
      </c>
      <c r="H4582">
        <v>3</v>
      </c>
      <c r="I4582" s="2">
        <v>35.99</v>
      </c>
      <c r="J4582" t="s">
        <v>2701</v>
      </c>
      <c r="K4582">
        <v>2023</v>
      </c>
    </row>
    <row r="4583" spans="1:11" x14ac:dyDescent="0.35">
      <c r="A4583">
        <v>45040</v>
      </c>
      <c r="B4583" t="s">
        <v>2224</v>
      </c>
      <c r="C4583" t="s">
        <v>12</v>
      </c>
      <c r="D4583" t="s">
        <v>41</v>
      </c>
      <c r="E4583" t="s">
        <v>54</v>
      </c>
      <c r="F4583" t="s">
        <v>68</v>
      </c>
      <c r="G4583" s="2">
        <v>258.7</v>
      </c>
      <c r="H4583">
        <v>3</v>
      </c>
      <c r="I4583" s="2">
        <v>64.67</v>
      </c>
      <c r="J4583" t="s">
        <v>2701</v>
      </c>
      <c r="K4583">
        <v>2023</v>
      </c>
    </row>
    <row r="4584" spans="1:11" x14ac:dyDescent="0.35">
      <c r="A4584">
        <v>45040</v>
      </c>
      <c r="B4584" t="s">
        <v>967</v>
      </c>
      <c r="C4584" t="s">
        <v>29</v>
      </c>
      <c r="D4584" t="s">
        <v>13</v>
      </c>
      <c r="E4584" t="s">
        <v>22</v>
      </c>
      <c r="F4584" t="s">
        <v>899</v>
      </c>
      <c r="G4584" s="2">
        <v>3.98</v>
      </c>
      <c r="H4584">
        <v>1</v>
      </c>
      <c r="I4584" s="2">
        <v>1.39</v>
      </c>
      <c r="J4584" t="s">
        <v>2701</v>
      </c>
      <c r="K4584">
        <v>2023</v>
      </c>
    </row>
    <row r="4585" spans="1:11" x14ac:dyDescent="0.35">
      <c r="A4585">
        <v>45040</v>
      </c>
      <c r="B4585" t="s">
        <v>2503</v>
      </c>
      <c r="C4585" t="s">
        <v>280</v>
      </c>
      <c r="D4585" t="s">
        <v>13</v>
      </c>
      <c r="E4585" t="s">
        <v>14</v>
      </c>
      <c r="F4585" t="s">
        <v>495</v>
      </c>
      <c r="G4585" s="2">
        <v>15.55</v>
      </c>
      <c r="H4585">
        <v>3</v>
      </c>
      <c r="I4585" s="2">
        <v>5.44</v>
      </c>
      <c r="J4585" t="s">
        <v>2701</v>
      </c>
      <c r="K4585">
        <v>2023</v>
      </c>
    </row>
    <row r="4586" spans="1:11" x14ac:dyDescent="0.35">
      <c r="A4586">
        <v>45040</v>
      </c>
      <c r="B4586" t="s">
        <v>2503</v>
      </c>
      <c r="C4586" t="s">
        <v>280</v>
      </c>
      <c r="D4586" t="s">
        <v>36</v>
      </c>
      <c r="E4586" t="s">
        <v>37</v>
      </c>
      <c r="F4586" t="s">
        <v>1239</v>
      </c>
      <c r="G4586" s="2">
        <v>1325.76</v>
      </c>
      <c r="H4586">
        <v>6</v>
      </c>
      <c r="I4586" s="2">
        <v>149.15</v>
      </c>
      <c r="J4586" t="s">
        <v>2701</v>
      </c>
      <c r="K4586">
        <v>2023</v>
      </c>
    </row>
    <row r="4587" spans="1:11" x14ac:dyDescent="0.35">
      <c r="A4587">
        <v>45040</v>
      </c>
      <c r="B4587" t="s">
        <v>2503</v>
      </c>
      <c r="C4587" t="s">
        <v>280</v>
      </c>
      <c r="D4587" t="s">
        <v>13</v>
      </c>
      <c r="E4587" t="s">
        <v>22</v>
      </c>
      <c r="F4587" t="s">
        <v>1282</v>
      </c>
      <c r="G4587" s="2">
        <v>3.11</v>
      </c>
      <c r="H4587">
        <v>2</v>
      </c>
      <c r="I4587" s="2">
        <v>-2.1800000000000002</v>
      </c>
      <c r="J4587" t="s">
        <v>2701</v>
      </c>
      <c r="K4587">
        <v>2023</v>
      </c>
    </row>
    <row r="4588" spans="1:11" x14ac:dyDescent="0.35">
      <c r="A4588">
        <v>45041</v>
      </c>
      <c r="B4588" t="s">
        <v>1006</v>
      </c>
      <c r="C4588" t="s">
        <v>25</v>
      </c>
      <c r="D4588" t="s">
        <v>41</v>
      </c>
      <c r="E4588" t="s">
        <v>42</v>
      </c>
      <c r="F4588" t="s">
        <v>89</v>
      </c>
      <c r="G4588" s="2">
        <v>82.8</v>
      </c>
      <c r="H4588">
        <v>2</v>
      </c>
      <c r="I4588" s="2">
        <v>-20.7</v>
      </c>
      <c r="J4588" t="s">
        <v>2701</v>
      </c>
      <c r="K4588">
        <v>2023</v>
      </c>
    </row>
    <row r="4589" spans="1:11" x14ac:dyDescent="0.35">
      <c r="A4589">
        <v>45041</v>
      </c>
      <c r="B4589" t="s">
        <v>1006</v>
      </c>
      <c r="C4589" t="s">
        <v>25</v>
      </c>
      <c r="D4589" t="s">
        <v>13</v>
      </c>
      <c r="E4589" t="s">
        <v>22</v>
      </c>
      <c r="F4589" t="s">
        <v>2401</v>
      </c>
      <c r="G4589" s="2">
        <v>20.72</v>
      </c>
      <c r="H4589">
        <v>2</v>
      </c>
      <c r="I4589" s="2">
        <v>-13.82</v>
      </c>
      <c r="J4589" t="s">
        <v>2701</v>
      </c>
      <c r="K4589">
        <v>2023</v>
      </c>
    </row>
    <row r="4590" spans="1:11" x14ac:dyDescent="0.35">
      <c r="A4590">
        <v>45041</v>
      </c>
      <c r="B4590" t="s">
        <v>1006</v>
      </c>
      <c r="C4590" t="s">
        <v>25</v>
      </c>
      <c r="D4590" t="s">
        <v>13</v>
      </c>
      <c r="E4590" t="s">
        <v>22</v>
      </c>
      <c r="F4590" t="s">
        <v>982</v>
      </c>
      <c r="G4590" s="2">
        <v>4.9000000000000004</v>
      </c>
      <c r="H4590">
        <v>3</v>
      </c>
      <c r="I4590" s="2">
        <v>-3.43</v>
      </c>
      <c r="J4590" t="s">
        <v>2701</v>
      </c>
      <c r="K4590">
        <v>2023</v>
      </c>
    </row>
    <row r="4591" spans="1:11" x14ac:dyDescent="0.35">
      <c r="A4591">
        <v>45042</v>
      </c>
      <c r="B4591" t="s">
        <v>1665</v>
      </c>
      <c r="C4591" t="s">
        <v>151</v>
      </c>
      <c r="D4591" t="s">
        <v>36</v>
      </c>
      <c r="E4591" t="s">
        <v>37</v>
      </c>
      <c r="F4591" t="s">
        <v>1366</v>
      </c>
      <c r="G4591" s="2">
        <v>434.65</v>
      </c>
      <c r="H4591">
        <v>3</v>
      </c>
      <c r="I4591" s="2">
        <v>62.78</v>
      </c>
      <c r="J4591" t="s">
        <v>2701</v>
      </c>
      <c r="K4591">
        <v>2023</v>
      </c>
    </row>
    <row r="4592" spans="1:11" x14ac:dyDescent="0.35">
      <c r="A4592">
        <v>45044</v>
      </c>
      <c r="B4592" t="s">
        <v>1750</v>
      </c>
      <c r="C4592" t="s">
        <v>12</v>
      </c>
      <c r="D4592" t="s">
        <v>41</v>
      </c>
      <c r="E4592" t="s">
        <v>42</v>
      </c>
      <c r="F4592" t="s">
        <v>1349</v>
      </c>
      <c r="G4592" s="2">
        <v>369.58</v>
      </c>
      <c r="H4592">
        <v>3</v>
      </c>
      <c r="I4592" s="2">
        <v>41.58</v>
      </c>
      <c r="J4592" t="s">
        <v>2701</v>
      </c>
      <c r="K4592">
        <v>2023</v>
      </c>
    </row>
    <row r="4593" spans="1:11" x14ac:dyDescent="0.35">
      <c r="A4593">
        <v>45044</v>
      </c>
      <c r="B4593" t="s">
        <v>1750</v>
      </c>
      <c r="C4593" t="s">
        <v>12</v>
      </c>
      <c r="D4593" t="s">
        <v>13</v>
      </c>
      <c r="E4593" t="s">
        <v>18</v>
      </c>
      <c r="F4593" t="s">
        <v>2504</v>
      </c>
      <c r="G4593" s="2">
        <v>15.71</v>
      </c>
      <c r="H4593">
        <v>4</v>
      </c>
      <c r="I4593" s="2">
        <v>5.7</v>
      </c>
      <c r="J4593" t="s">
        <v>2701</v>
      </c>
      <c r="K4593">
        <v>2023</v>
      </c>
    </row>
    <row r="4594" spans="1:11" x14ac:dyDescent="0.35">
      <c r="A4594">
        <v>45044</v>
      </c>
      <c r="B4594" t="s">
        <v>667</v>
      </c>
      <c r="C4594" t="s">
        <v>280</v>
      </c>
      <c r="D4594" t="s">
        <v>13</v>
      </c>
      <c r="E4594" t="s">
        <v>14</v>
      </c>
      <c r="F4594" t="s">
        <v>938</v>
      </c>
      <c r="G4594" s="2">
        <v>29.47</v>
      </c>
      <c r="H4594">
        <v>3</v>
      </c>
      <c r="I4594" s="2">
        <v>9.9499999999999993</v>
      </c>
      <c r="J4594" t="s">
        <v>2701</v>
      </c>
      <c r="K4594">
        <v>2023</v>
      </c>
    </row>
    <row r="4595" spans="1:11" x14ac:dyDescent="0.35">
      <c r="A4595">
        <v>45044</v>
      </c>
      <c r="B4595" t="s">
        <v>2425</v>
      </c>
      <c r="C4595" t="s">
        <v>29</v>
      </c>
      <c r="D4595" t="s">
        <v>36</v>
      </c>
      <c r="E4595" t="s">
        <v>37</v>
      </c>
      <c r="F4595" t="s">
        <v>418</v>
      </c>
      <c r="G4595" s="2">
        <v>41.57</v>
      </c>
      <c r="H4595">
        <v>2</v>
      </c>
      <c r="I4595" s="2">
        <v>2.6</v>
      </c>
      <c r="J4595" t="s">
        <v>2701</v>
      </c>
      <c r="K4595">
        <v>2023</v>
      </c>
    </row>
    <row r="4596" spans="1:11" x14ac:dyDescent="0.35">
      <c r="A4596">
        <v>45044</v>
      </c>
      <c r="B4596" t="s">
        <v>2505</v>
      </c>
      <c r="C4596" t="s">
        <v>17</v>
      </c>
      <c r="D4596" t="s">
        <v>36</v>
      </c>
      <c r="E4596" t="s">
        <v>49</v>
      </c>
      <c r="F4596" t="s">
        <v>1087</v>
      </c>
      <c r="G4596" s="2">
        <v>30.34</v>
      </c>
      <c r="H4596">
        <v>2</v>
      </c>
      <c r="I4596" s="2">
        <v>-31.86</v>
      </c>
      <c r="J4596" t="s">
        <v>2701</v>
      </c>
      <c r="K4596">
        <v>2023</v>
      </c>
    </row>
    <row r="4597" spans="1:11" x14ac:dyDescent="0.35">
      <c r="A4597">
        <v>45046</v>
      </c>
      <c r="B4597" t="s">
        <v>539</v>
      </c>
      <c r="C4597" t="s">
        <v>151</v>
      </c>
      <c r="D4597" t="s">
        <v>13</v>
      </c>
      <c r="E4597" t="s">
        <v>22</v>
      </c>
      <c r="F4597" t="s">
        <v>943</v>
      </c>
      <c r="G4597" s="2">
        <v>7.71</v>
      </c>
      <c r="H4597">
        <v>2</v>
      </c>
      <c r="I4597" s="2">
        <v>2.8</v>
      </c>
      <c r="J4597" t="s">
        <v>2701</v>
      </c>
      <c r="K4597">
        <v>2023</v>
      </c>
    </row>
    <row r="4598" spans="1:11" x14ac:dyDescent="0.35">
      <c r="A4598">
        <v>45046</v>
      </c>
      <c r="B4598" t="s">
        <v>532</v>
      </c>
      <c r="C4598" t="s">
        <v>12</v>
      </c>
      <c r="D4598" t="s">
        <v>36</v>
      </c>
      <c r="E4598" t="s">
        <v>49</v>
      </c>
      <c r="F4598" t="s">
        <v>2017</v>
      </c>
      <c r="G4598" s="2">
        <v>22.61</v>
      </c>
      <c r="H4598">
        <v>3</v>
      </c>
      <c r="I4598" s="2">
        <v>-10.17</v>
      </c>
      <c r="J4598" t="s">
        <v>2701</v>
      </c>
      <c r="K4598">
        <v>2023</v>
      </c>
    </row>
    <row r="4599" spans="1:11" x14ac:dyDescent="0.35">
      <c r="A4599">
        <v>45046</v>
      </c>
      <c r="B4599" t="s">
        <v>2244</v>
      </c>
      <c r="C4599" t="s">
        <v>97</v>
      </c>
      <c r="D4599" t="s">
        <v>36</v>
      </c>
      <c r="E4599" t="s">
        <v>49</v>
      </c>
      <c r="F4599" t="s">
        <v>1737</v>
      </c>
      <c r="G4599" s="2">
        <v>111.89</v>
      </c>
      <c r="H4599">
        <v>7</v>
      </c>
      <c r="I4599" s="2">
        <v>22.38</v>
      </c>
      <c r="J4599" t="s">
        <v>2701</v>
      </c>
      <c r="K4599">
        <v>2023</v>
      </c>
    </row>
    <row r="4600" spans="1:11" x14ac:dyDescent="0.35">
      <c r="A4600">
        <v>45047</v>
      </c>
      <c r="B4600" t="s">
        <v>724</v>
      </c>
      <c r="C4600" t="s">
        <v>122</v>
      </c>
      <c r="D4600" t="s">
        <v>13</v>
      </c>
      <c r="E4600" t="s">
        <v>18</v>
      </c>
      <c r="F4600" t="s">
        <v>1338</v>
      </c>
      <c r="G4600" s="2">
        <v>3.98</v>
      </c>
      <c r="H4600">
        <v>1</v>
      </c>
      <c r="I4600" s="2">
        <v>1.29</v>
      </c>
      <c r="J4600" t="s">
        <v>2702</v>
      </c>
      <c r="K4600">
        <v>2023</v>
      </c>
    </row>
    <row r="4601" spans="1:11" x14ac:dyDescent="0.35">
      <c r="A4601">
        <v>45047</v>
      </c>
      <c r="B4601" t="s">
        <v>724</v>
      </c>
      <c r="C4601" t="s">
        <v>122</v>
      </c>
      <c r="D4601" t="s">
        <v>36</v>
      </c>
      <c r="E4601" t="s">
        <v>147</v>
      </c>
      <c r="F4601" t="s">
        <v>812</v>
      </c>
      <c r="G4601" s="2">
        <v>370.62</v>
      </c>
      <c r="H4601">
        <v>3</v>
      </c>
      <c r="I4601" s="2">
        <v>-142.07</v>
      </c>
      <c r="J4601" t="s">
        <v>2702</v>
      </c>
      <c r="K4601">
        <v>2023</v>
      </c>
    </row>
    <row r="4602" spans="1:11" x14ac:dyDescent="0.35">
      <c r="A4602">
        <v>45047</v>
      </c>
      <c r="B4602" t="s">
        <v>724</v>
      </c>
      <c r="C4602" t="s">
        <v>122</v>
      </c>
      <c r="D4602" t="s">
        <v>13</v>
      </c>
      <c r="E4602" t="s">
        <v>22</v>
      </c>
      <c r="F4602" t="s">
        <v>939</v>
      </c>
      <c r="G4602" s="2">
        <v>2.74</v>
      </c>
      <c r="H4602">
        <v>2</v>
      </c>
      <c r="I4602" s="2">
        <v>-2.0099999999999998</v>
      </c>
      <c r="J4602" t="s">
        <v>2702</v>
      </c>
      <c r="K4602">
        <v>2023</v>
      </c>
    </row>
    <row r="4603" spans="1:11" x14ac:dyDescent="0.35">
      <c r="A4603">
        <v>45047</v>
      </c>
      <c r="B4603" t="s">
        <v>2506</v>
      </c>
      <c r="C4603" t="s">
        <v>103</v>
      </c>
      <c r="D4603" t="s">
        <v>13</v>
      </c>
      <c r="E4603" t="s">
        <v>14</v>
      </c>
      <c r="F4603" t="s">
        <v>2303</v>
      </c>
      <c r="G4603" s="2">
        <v>109.92</v>
      </c>
      <c r="H4603">
        <v>2</v>
      </c>
      <c r="I4603" s="2">
        <v>53.86</v>
      </c>
      <c r="J4603" t="s">
        <v>2702</v>
      </c>
      <c r="K4603">
        <v>2023</v>
      </c>
    </row>
    <row r="4604" spans="1:11" x14ac:dyDescent="0.35">
      <c r="A4604">
        <v>45047</v>
      </c>
      <c r="B4604" t="s">
        <v>2506</v>
      </c>
      <c r="C4604" t="s">
        <v>103</v>
      </c>
      <c r="D4604" t="s">
        <v>13</v>
      </c>
      <c r="E4604" t="s">
        <v>14</v>
      </c>
      <c r="F4604" t="s">
        <v>1151</v>
      </c>
      <c r="G4604" s="2">
        <v>19.440000000000001</v>
      </c>
      <c r="H4604">
        <v>3</v>
      </c>
      <c r="I4604" s="2">
        <v>9.33</v>
      </c>
      <c r="J4604" t="s">
        <v>2702</v>
      </c>
      <c r="K4604">
        <v>2023</v>
      </c>
    </row>
    <row r="4605" spans="1:11" x14ac:dyDescent="0.35">
      <c r="A4605">
        <v>45047</v>
      </c>
      <c r="B4605" t="s">
        <v>2506</v>
      </c>
      <c r="C4605" t="s">
        <v>103</v>
      </c>
      <c r="D4605" t="s">
        <v>13</v>
      </c>
      <c r="E4605" t="s">
        <v>26</v>
      </c>
      <c r="F4605" t="s">
        <v>647</v>
      </c>
      <c r="G4605" s="2">
        <v>11.16</v>
      </c>
      <c r="H4605">
        <v>2</v>
      </c>
      <c r="I4605" s="2">
        <v>4.3499999999999996</v>
      </c>
      <c r="J4605" t="s">
        <v>2702</v>
      </c>
      <c r="K4605">
        <v>2023</v>
      </c>
    </row>
    <row r="4606" spans="1:11" x14ac:dyDescent="0.35">
      <c r="A4606">
        <v>45048</v>
      </c>
      <c r="B4606" t="s">
        <v>2458</v>
      </c>
      <c r="C4606" t="s">
        <v>12</v>
      </c>
      <c r="D4606" t="s">
        <v>13</v>
      </c>
      <c r="E4606" t="s">
        <v>26</v>
      </c>
      <c r="F4606" t="s">
        <v>2057</v>
      </c>
      <c r="G4606" s="2">
        <v>86.35</v>
      </c>
      <c r="H4606">
        <v>3</v>
      </c>
      <c r="I4606" s="2">
        <v>5.4</v>
      </c>
      <c r="J4606" t="s">
        <v>2702</v>
      </c>
      <c r="K4606">
        <v>2023</v>
      </c>
    </row>
    <row r="4607" spans="1:11" x14ac:dyDescent="0.35">
      <c r="A4607">
        <v>45048</v>
      </c>
      <c r="B4607" t="s">
        <v>674</v>
      </c>
      <c r="C4607" t="s">
        <v>151</v>
      </c>
      <c r="D4607" t="s">
        <v>13</v>
      </c>
      <c r="E4607" t="s">
        <v>20</v>
      </c>
      <c r="F4607" t="s">
        <v>2507</v>
      </c>
      <c r="G4607" s="2">
        <v>44.94</v>
      </c>
      <c r="H4607">
        <v>3</v>
      </c>
      <c r="I4607" s="2">
        <v>12.58</v>
      </c>
      <c r="J4607" t="s">
        <v>2702</v>
      </c>
      <c r="K4607">
        <v>2023</v>
      </c>
    </row>
    <row r="4608" spans="1:11" x14ac:dyDescent="0.35">
      <c r="A4608">
        <v>45048</v>
      </c>
      <c r="B4608" t="s">
        <v>674</v>
      </c>
      <c r="C4608" t="s">
        <v>151</v>
      </c>
      <c r="D4608" t="s">
        <v>13</v>
      </c>
      <c r="E4608" t="s">
        <v>22</v>
      </c>
      <c r="F4608" t="s">
        <v>1772</v>
      </c>
      <c r="G4608" s="2">
        <v>45.58</v>
      </c>
      <c r="H4608">
        <v>3</v>
      </c>
      <c r="I4608" s="2">
        <v>15.95</v>
      </c>
      <c r="J4608" t="s">
        <v>2702</v>
      </c>
      <c r="K4608">
        <v>2023</v>
      </c>
    </row>
    <row r="4609" spans="1:11" x14ac:dyDescent="0.35">
      <c r="A4609">
        <v>45048</v>
      </c>
      <c r="B4609" t="s">
        <v>886</v>
      </c>
      <c r="C4609" t="s">
        <v>247</v>
      </c>
      <c r="D4609" t="s">
        <v>36</v>
      </c>
      <c r="E4609" t="s">
        <v>37</v>
      </c>
      <c r="F4609" t="s">
        <v>418</v>
      </c>
      <c r="G4609" s="2">
        <v>187.06</v>
      </c>
      <c r="H4609">
        <v>9</v>
      </c>
      <c r="I4609" s="2">
        <v>11.69</v>
      </c>
      <c r="J4609" t="s">
        <v>2702</v>
      </c>
      <c r="K4609">
        <v>2023</v>
      </c>
    </row>
    <row r="4610" spans="1:11" x14ac:dyDescent="0.35">
      <c r="A4610">
        <v>45048</v>
      </c>
      <c r="B4610" t="s">
        <v>1363</v>
      </c>
      <c r="C4610" t="s">
        <v>12</v>
      </c>
      <c r="D4610" t="s">
        <v>13</v>
      </c>
      <c r="E4610" t="s">
        <v>20</v>
      </c>
      <c r="F4610" t="s">
        <v>213</v>
      </c>
      <c r="G4610" s="2">
        <v>18.940000000000001</v>
      </c>
      <c r="H4610">
        <v>3</v>
      </c>
      <c r="I4610" s="2">
        <v>-3.79</v>
      </c>
      <c r="J4610" t="s">
        <v>2702</v>
      </c>
      <c r="K4610">
        <v>2023</v>
      </c>
    </row>
    <row r="4611" spans="1:11" x14ac:dyDescent="0.35">
      <c r="A4611">
        <v>45048</v>
      </c>
      <c r="B4611" t="s">
        <v>1363</v>
      </c>
      <c r="C4611" t="s">
        <v>12</v>
      </c>
      <c r="D4611" t="s">
        <v>13</v>
      </c>
      <c r="E4611" t="s">
        <v>20</v>
      </c>
      <c r="F4611" t="s">
        <v>410</v>
      </c>
      <c r="G4611" s="2">
        <v>12.67</v>
      </c>
      <c r="H4611">
        <v>3</v>
      </c>
      <c r="I4611" s="2">
        <v>-3.17</v>
      </c>
      <c r="J4611" t="s">
        <v>2702</v>
      </c>
      <c r="K4611">
        <v>2023</v>
      </c>
    </row>
    <row r="4612" spans="1:11" x14ac:dyDescent="0.35">
      <c r="A4612">
        <v>45048</v>
      </c>
      <c r="B4612" t="s">
        <v>1363</v>
      </c>
      <c r="C4612" t="s">
        <v>12</v>
      </c>
      <c r="D4612" t="s">
        <v>13</v>
      </c>
      <c r="E4612" t="s">
        <v>18</v>
      </c>
      <c r="F4612" t="s">
        <v>2508</v>
      </c>
      <c r="G4612" s="2">
        <v>5.04</v>
      </c>
      <c r="H4612">
        <v>2</v>
      </c>
      <c r="I4612" s="2">
        <v>1.76</v>
      </c>
      <c r="J4612" t="s">
        <v>2702</v>
      </c>
      <c r="K4612">
        <v>2023</v>
      </c>
    </row>
    <row r="4613" spans="1:11" x14ac:dyDescent="0.35">
      <c r="A4613">
        <v>45048</v>
      </c>
      <c r="B4613" t="s">
        <v>791</v>
      </c>
      <c r="C4613" t="s">
        <v>12</v>
      </c>
      <c r="D4613" t="s">
        <v>36</v>
      </c>
      <c r="E4613" t="s">
        <v>37</v>
      </c>
      <c r="F4613" t="s">
        <v>1437</v>
      </c>
      <c r="G4613" s="2">
        <v>366.74</v>
      </c>
      <c r="H4613">
        <v>4</v>
      </c>
      <c r="I4613" s="2">
        <v>-110.02</v>
      </c>
      <c r="J4613" t="s">
        <v>2702</v>
      </c>
      <c r="K4613">
        <v>2023</v>
      </c>
    </row>
    <row r="4614" spans="1:11" x14ac:dyDescent="0.35">
      <c r="A4614">
        <v>45048</v>
      </c>
      <c r="B4614" t="s">
        <v>527</v>
      </c>
      <c r="C4614" t="s">
        <v>151</v>
      </c>
      <c r="D4614" t="s">
        <v>36</v>
      </c>
      <c r="E4614" t="s">
        <v>49</v>
      </c>
      <c r="F4614" t="s">
        <v>2123</v>
      </c>
      <c r="G4614" s="2">
        <v>12.56</v>
      </c>
      <c r="H4614">
        <v>2</v>
      </c>
      <c r="I4614" s="2">
        <v>4.0199999999999996</v>
      </c>
      <c r="J4614" t="s">
        <v>2702</v>
      </c>
      <c r="K4614">
        <v>2023</v>
      </c>
    </row>
    <row r="4615" spans="1:11" x14ac:dyDescent="0.35">
      <c r="A4615">
        <v>45048</v>
      </c>
      <c r="B4615" t="s">
        <v>527</v>
      </c>
      <c r="C4615" t="s">
        <v>151</v>
      </c>
      <c r="D4615" t="s">
        <v>13</v>
      </c>
      <c r="E4615" t="s">
        <v>22</v>
      </c>
      <c r="F4615" t="s">
        <v>913</v>
      </c>
      <c r="G4615" s="2">
        <v>90.48</v>
      </c>
      <c r="H4615">
        <v>3</v>
      </c>
      <c r="I4615" s="2">
        <v>33.93</v>
      </c>
      <c r="J4615" t="s">
        <v>2702</v>
      </c>
      <c r="K4615">
        <v>2023</v>
      </c>
    </row>
    <row r="4616" spans="1:11" x14ac:dyDescent="0.35">
      <c r="A4616">
        <v>45048</v>
      </c>
      <c r="B4616" t="s">
        <v>527</v>
      </c>
      <c r="C4616" t="s">
        <v>151</v>
      </c>
      <c r="D4616" t="s">
        <v>13</v>
      </c>
      <c r="E4616" t="s">
        <v>14</v>
      </c>
      <c r="F4616" t="s">
        <v>1405</v>
      </c>
      <c r="G4616" s="2">
        <v>13.08</v>
      </c>
      <c r="H4616">
        <v>2</v>
      </c>
      <c r="I4616" s="2">
        <v>6.02</v>
      </c>
      <c r="J4616" t="s">
        <v>2702</v>
      </c>
      <c r="K4616">
        <v>2023</v>
      </c>
    </row>
    <row r="4617" spans="1:11" x14ac:dyDescent="0.35">
      <c r="A4617">
        <v>45048</v>
      </c>
      <c r="B4617" t="s">
        <v>527</v>
      </c>
      <c r="C4617" t="s">
        <v>151</v>
      </c>
      <c r="D4617" t="s">
        <v>36</v>
      </c>
      <c r="E4617" t="s">
        <v>49</v>
      </c>
      <c r="F4617" t="s">
        <v>1547</v>
      </c>
      <c r="G4617" s="2">
        <v>214.7</v>
      </c>
      <c r="H4617">
        <v>5</v>
      </c>
      <c r="I4617" s="2">
        <v>83.73</v>
      </c>
      <c r="J4617" t="s">
        <v>2702</v>
      </c>
      <c r="K4617">
        <v>2023</v>
      </c>
    </row>
    <row r="4618" spans="1:11" x14ac:dyDescent="0.35">
      <c r="A4618">
        <v>45049</v>
      </c>
      <c r="B4618" t="s">
        <v>2320</v>
      </c>
      <c r="C4618" t="s">
        <v>17</v>
      </c>
      <c r="D4618" t="s">
        <v>13</v>
      </c>
      <c r="E4618" t="s">
        <v>22</v>
      </c>
      <c r="F4618" t="s">
        <v>2243</v>
      </c>
      <c r="G4618" s="2">
        <v>2.1800000000000002</v>
      </c>
      <c r="H4618">
        <v>1</v>
      </c>
      <c r="I4618" s="2">
        <v>-3.6</v>
      </c>
      <c r="J4618" t="s">
        <v>2702</v>
      </c>
      <c r="K4618">
        <v>2023</v>
      </c>
    </row>
    <row r="4619" spans="1:11" x14ac:dyDescent="0.35">
      <c r="A4619">
        <v>45049</v>
      </c>
      <c r="B4619" t="s">
        <v>2320</v>
      </c>
      <c r="C4619" t="s">
        <v>17</v>
      </c>
      <c r="D4619" t="s">
        <v>13</v>
      </c>
      <c r="E4619" t="s">
        <v>26</v>
      </c>
      <c r="F4619" t="s">
        <v>1974</v>
      </c>
      <c r="G4619" s="2">
        <v>27.38</v>
      </c>
      <c r="H4619">
        <v>7</v>
      </c>
      <c r="I4619" s="2">
        <v>2.74</v>
      </c>
      <c r="J4619" t="s">
        <v>2702</v>
      </c>
      <c r="K4619">
        <v>2023</v>
      </c>
    </row>
    <row r="4620" spans="1:11" x14ac:dyDescent="0.35">
      <c r="A4620">
        <v>45049</v>
      </c>
      <c r="B4620" t="s">
        <v>2320</v>
      </c>
      <c r="C4620" t="s">
        <v>17</v>
      </c>
      <c r="D4620" t="s">
        <v>13</v>
      </c>
      <c r="E4620" t="s">
        <v>94</v>
      </c>
      <c r="F4620" t="s">
        <v>1120</v>
      </c>
      <c r="G4620" s="2">
        <v>26.41</v>
      </c>
      <c r="H4620">
        <v>3</v>
      </c>
      <c r="I4620" s="2">
        <v>-71.3</v>
      </c>
      <c r="J4620" t="s">
        <v>2702</v>
      </c>
      <c r="K4620">
        <v>2023</v>
      </c>
    </row>
    <row r="4621" spans="1:11" x14ac:dyDescent="0.35">
      <c r="A4621">
        <v>45049</v>
      </c>
      <c r="B4621" t="s">
        <v>2509</v>
      </c>
      <c r="C4621" t="s">
        <v>80</v>
      </c>
      <c r="D4621" t="s">
        <v>41</v>
      </c>
      <c r="E4621" t="s">
        <v>54</v>
      </c>
      <c r="F4621" t="s">
        <v>1617</v>
      </c>
      <c r="G4621" s="2">
        <v>132.52000000000001</v>
      </c>
      <c r="H4621">
        <v>5</v>
      </c>
      <c r="I4621" s="2">
        <v>34.79</v>
      </c>
      <c r="J4621" t="s">
        <v>2702</v>
      </c>
      <c r="K4621">
        <v>2023</v>
      </c>
    </row>
    <row r="4622" spans="1:11" x14ac:dyDescent="0.35">
      <c r="A4622">
        <v>45049</v>
      </c>
      <c r="B4622" t="s">
        <v>2509</v>
      </c>
      <c r="C4622" t="s">
        <v>80</v>
      </c>
      <c r="D4622" t="s">
        <v>13</v>
      </c>
      <c r="E4622" t="s">
        <v>20</v>
      </c>
      <c r="F4622" t="s">
        <v>1872</v>
      </c>
      <c r="G4622" s="2">
        <v>195.64</v>
      </c>
      <c r="H4622">
        <v>5</v>
      </c>
      <c r="I4622" s="2">
        <v>-44.02</v>
      </c>
      <c r="J4622" t="s">
        <v>2702</v>
      </c>
      <c r="K4622">
        <v>2023</v>
      </c>
    </row>
    <row r="4623" spans="1:11" x14ac:dyDescent="0.35">
      <c r="A4623">
        <v>45049</v>
      </c>
      <c r="B4623" t="s">
        <v>2509</v>
      </c>
      <c r="C4623" t="s">
        <v>80</v>
      </c>
      <c r="D4623" t="s">
        <v>36</v>
      </c>
      <c r="E4623" t="s">
        <v>49</v>
      </c>
      <c r="F4623" t="s">
        <v>1364</v>
      </c>
      <c r="G4623" s="2">
        <v>51.97</v>
      </c>
      <c r="H4623">
        <v>2</v>
      </c>
      <c r="I4623" s="2">
        <v>10.39</v>
      </c>
      <c r="J4623" t="s">
        <v>2702</v>
      </c>
      <c r="K4623">
        <v>2023</v>
      </c>
    </row>
    <row r="4624" spans="1:11" x14ac:dyDescent="0.35">
      <c r="A4624">
        <v>45049</v>
      </c>
      <c r="B4624" t="s">
        <v>2509</v>
      </c>
      <c r="C4624" t="s">
        <v>80</v>
      </c>
      <c r="D4624" t="s">
        <v>41</v>
      </c>
      <c r="E4624" t="s">
        <v>54</v>
      </c>
      <c r="F4624" t="s">
        <v>2333</v>
      </c>
      <c r="G4624" s="2">
        <v>431.98</v>
      </c>
      <c r="H4624">
        <v>3</v>
      </c>
      <c r="I4624" s="2">
        <v>-75.599999999999994</v>
      </c>
      <c r="J4624" t="s">
        <v>2702</v>
      </c>
      <c r="K4624">
        <v>2023</v>
      </c>
    </row>
    <row r="4625" spans="1:11" x14ac:dyDescent="0.35">
      <c r="A4625">
        <v>45049</v>
      </c>
      <c r="B4625" t="s">
        <v>2509</v>
      </c>
      <c r="C4625" t="s">
        <v>80</v>
      </c>
      <c r="D4625" t="s">
        <v>41</v>
      </c>
      <c r="E4625" t="s">
        <v>304</v>
      </c>
      <c r="F4625" t="s">
        <v>2510</v>
      </c>
      <c r="G4625" s="2">
        <v>224.94</v>
      </c>
      <c r="H4625">
        <v>3</v>
      </c>
      <c r="I4625" s="2">
        <v>-164.95</v>
      </c>
      <c r="J4625" t="s">
        <v>2702</v>
      </c>
      <c r="K4625">
        <v>2023</v>
      </c>
    </row>
    <row r="4626" spans="1:11" x14ac:dyDescent="0.35">
      <c r="A4626">
        <v>45049</v>
      </c>
      <c r="B4626" t="s">
        <v>2509</v>
      </c>
      <c r="C4626" t="s">
        <v>80</v>
      </c>
      <c r="D4626" t="s">
        <v>13</v>
      </c>
      <c r="E4626" t="s">
        <v>18</v>
      </c>
      <c r="F4626" t="s">
        <v>2511</v>
      </c>
      <c r="G4626" s="2">
        <v>6</v>
      </c>
      <c r="H4626">
        <v>2</v>
      </c>
      <c r="I4626" s="2">
        <v>2.1</v>
      </c>
      <c r="J4626" t="s">
        <v>2702</v>
      </c>
      <c r="K4626">
        <v>2023</v>
      </c>
    </row>
    <row r="4627" spans="1:11" x14ac:dyDescent="0.35">
      <c r="A4627">
        <v>45051</v>
      </c>
      <c r="B4627" t="s">
        <v>71</v>
      </c>
      <c r="C4627" t="s">
        <v>35</v>
      </c>
      <c r="D4627" t="s">
        <v>13</v>
      </c>
      <c r="E4627" t="s">
        <v>14</v>
      </c>
      <c r="F4627" t="s">
        <v>337</v>
      </c>
      <c r="G4627" s="2">
        <v>79.14</v>
      </c>
      <c r="H4627">
        <v>3</v>
      </c>
      <c r="I4627" s="2">
        <v>36.4</v>
      </c>
      <c r="J4627" t="s">
        <v>2702</v>
      </c>
      <c r="K4627">
        <v>2023</v>
      </c>
    </row>
    <row r="4628" spans="1:11" x14ac:dyDescent="0.35">
      <c r="A4628">
        <v>45051</v>
      </c>
      <c r="B4628" t="s">
        <v>736</v>
      </c>
      <c r="C4628" t="s">
        <v>122</v>
      </c>
      <c r="D4628" t="s">
        <v>13</v>
      </c>
      <c r="E4628" t="s">
        <v>14</v>
      </c>
      <c r="F4628" t="s">
        <v>989</v>
      </c>
      <c r="G4628" s="2">
        <v>14.35</v>
      </c>
      <c r="H4628">
        <v>3</v>
      </c>
      <c r="I4628" s="2">
        <v>5.2</v>
      </c>
      <c r="J4628" t="s">
        <v>2702</v>
      </c>
      <c r="K4628">
        <v>2023</v>
      </c>
    </row>
    <row r="4629" spans="1:11" x14ac:dyDescent="0.35">
      <c r="A4629">
        <v>45051</v>
      </c>
      <c r="B4629" t="s">
        <v>1380</v>
      </c>
      <c r="C4629" t="s">
        <v>29</v>
      </c>
      <c r="D4629" t="s">
        <v>13</v>
      </c>
      <c r="E4629" t="s">
        <v>20</v>
      </c>
      <c r="F4629" t="s">
        <v>929</v>
      </c>
      <c r="G4629" s="2">
        <v>5.98</v>
      </c>
      <c r="H4629">
        <v>1</v>
      </c>
      <c r="I4629" s="2">
        <v>1.02</v>
      </c>
      <c r="J4629" t="s">
        <v>2702</v>
      </c>
      <c r="K4629">
        <v>2023</v>
      </c>
    </row>
    <row r="4630" spans="1:11" x14ac:dyDescent="0.35">
      <c r="A4630">
        <v>45051</v>
      </c>
      <c r="B4630" t="s">
        <v>1380</v>
      </c>
      <c r="C4630" t="s">
        <v>29</v>
      </c>
      <c r="D4630" t="s">
        <v>41</v>
      </c>
      <c r="E4630" t="s">
        <v>42</v>
      </c>
      <c r="F4630" t="s">
        <v>2405</v>
      </c>
      <c r="G4630" s="2">
        <v>246.17</v>
      </c>
      <c r="H4630">
        <v>3</v>
      </c>
      <c r="I4630" s="2">
        <v>21.54</v>
      </c>
      <c r="J4630" t="s">
        <v>2702</v>
      </c>
      <c r="K4630">
        <v>2023</v>
      </c>
    </row>
    <row r="4631" spans="1:11" x14ac:dyDescent="0.35">
      <c r="A4631">
        <v>45051</v>
      </c>
      <c r="B4631" t="s">
        <v>1305</v>
      </c>
      <c r="C4631" t="s">
        <v>29</v>
      </c>
      <c r="D4631" t="s">
        <v>13</v>
      </c>
      <c r="E4631" t="s">
        <v>22</v>
      </c>
      <c r="F4631" t="s">
        <v>1488</v>
      </c>
      <c r="G4631" s="2">
        <v>6.72</v>
      </c>
      <c r="H4631">
        <v>5</v>
      </c>
      <c r="I4631" s="2">
        <v>2.35</v>
      </c>
      <c r="J4631" t="s">
        <v>2702</v>
      </c>
      <c r="K4631">
        <v>2023</v>
      </c>
    </row>
    <row r="4632" spans="1:11" x14ac:dyDescent="0.35">
      <c r="A4632">
        <v>45051</v>
      </c>
      <c r="B4632" t="s">
        <v>1305</v>
      </c>
      <c r="C4632" t="s">
        <v>29</v>
      </c>
      <c r="D4632" t="s">
        <v>36</v>
      </c>
      <c r="E4632" t="s">
        <v>147</v>
      </c>
      <c r="F4632" t="s">
        <v>503</v>
      </c>
      <c r="G4632" s="2">
        <v>298.77999999999997</v>
      </c>
      <c r="H4632">
        <v>3</v>
      </c>
      <c r="I4632" s="2">
        <v>7.47</v>
      </c>
      <c r="J4632" t="s">
        <v>2702</v>
      </c>
      <c r="K4632">
        <v>2023</v>
      </c>
    </row>
    <row r="4633" spans="1:11" x14ac:dyDescent="0.35">
      <c r="A4633">
        <v>45051</v>
      </c>
      <c r="B4633" t="s">
        <v>1185</v>
      </c>
      <c r="C4633" t="s">
        <v>122</v>
      </c>
      <c r="D4633" t="s">
        <v>36</v>
      </c>
      <c r="E4633" t="s">
        <v>49</v>
      </c>
      <c r="F4633" t="s">
        <v>1781</v>
      </c>
      <c r="G4633" s="2">
        <v>16.72</v>
      </c>
      <c r="H4633">
        <v>5</v>
      </c>
      <c r="I4633" s="2">
        <v>3.34</v>
      </c>
      <c r="J4633" t="s">
        <v>2702</v>
      </c>
      <c r="K4633">
        <v>2023</v>
      </c>
    </row>
    <row r="4634" spans="1:11" x14ac:dyDescent="0.35">
      <c r="A4634">
        <v>45051</v>
      </c>
      <c r="B4634" t="s">
        <v>1887</v>
      </c>
      <c r="C4634" t="s">
        <v>29</v>
      </c>
      <c r="D4634" t="s">
        <v>36</v>
      </c>
      <c r="E4634" t="s">
        <v>147</v>
      </c>
      <c r="F4634" t="s">
        <v>1832</v>
      </c>
      <c r="G4634" s="2">
        <v>71.09</v>
      </c>
      <c r="H4634">
        <v>2</v>
      </c>
      <c r="I4634" s="2">
        <v>-1.78</v>
      </c>
      <c r="J4634" t="s">
        <v>2702</v>
      </c>
      <c r="K4634">
        <v>2023</v>
      </c>
    </row>
    <row r="4635" spans="1:11" x14ac:dyDescent="0.35">
      <c r="A4635">
        <v>45051</v>
      </c>
      <c r="B4635" t="s">
        <v>2512</v>
      </c>
      <c r="C4635" t="s">
        <v>128</v>
      </c>
      <c r="D4635" t="s">
        <v>36</v>
      </c>
      <c r="E4635" t="s">
        <v>147</v>
      </c>
      <c r="F4635" t="s">
        <v>2513</v>
      </c>
      <c r="G4635" s="2">
        <v>1685.88</v>
      </c>
      <c r="H4635">
        <v>6</v>
      </c>
      <c r="I4635" s="2">
        <v>320.32</v>
      </c>
      <c r="J4635" t="s">
        <v>2702</v>
      </c>
      <c r="K4635">
        <v>2023</v>
      </c>
    </row>
    <row r="4636" spans="1:11" x14ac:dyDescent="0.35">
      <c r="A4636">
        <v>45051</v>
      </c>
      <c r="B4636" t="s">
        <v>2512</v>
      </c>
      <c r="C4636" t="s">
        <v>128</v>
      </c>
      <c r="D4636" t="s">
        <v>13</v>
      </c>
      <c r="E4636" t="s">
        <v>22</v>
      </c>
      <c r="F4636" t="s">
        <v>1304</v>
      </c>
      <c r="G4636" s="2">
        <v>5.73</v>
      </c>
      <c r="H4636">
        <v>2</v>
      </c>
      <c r="I4636" s="2">
        <v>2</v>
      </c>
      <c r="J4636" t="s">
        <v>2702</v>
      </c>
      <c r="K4636">
        <v>2023</v>
      </c>
    </row>
    <row r="4637" spans="1:11" x14ac:dyDescent="0.35">
      <c r="A4637">
        <v>45051</v>
      </c>
      <c r="B4637" t="s">
        <v>303</v>
      </c>
      <c r="C4637" t="s">
        <v>125</v>
      </c>
      <c r="D4637" t="s">
        <v>13</v>
      </c>
      <c r="E4637" t="s">
        <v>14</v>
      </c>
      <c r="F4637" t="s">
        <v>2514</v>
      </c>
      <c r="G4637" s="2">
        <v>93.25</v>
      </c>
      <c r="H4637">
        <v>4</v>
      </c>
      <c r="I4637" s="2">
        <v>31.47</v>
      </c>
      <c r="J4637" t="s">
        <v>2702</v>
      </c>
      <c r="K4637">
        <v>2023</v>
      </c>
    </row>
    <row r="4638" spans="1:11" x14ac:dyDescent="0.35">
      <c r="A4638">
        <v>45051</v>
      </c>
      <c r="B4638" t="s">
        <v>303</v>
      </c>
      <c r="C4638" t="s">
        <v>125</v>
      </c>
      <c r="D4638" t="s">
        <v>41</v>
      </c>
      <c r="E4638" t="s">
        <v>42</v>
      </c>
      <c r="F4638" t="s">
        <v>2373</v>
      </c>
      <c r="G4638" s="2">
        <v>177.48</v>
      </c>
      <c r="H4638">
        <v>3</v>
      </c>
      <c r="I4638" s="2">
        <v>19.97</v>
      </c>
      <c r="J4638" t="s">
        <v>2702</v>
      </c>
      <c r="K4638">
        <v>2023</v>
      </c>
    </row>
    <row r="4639" spans="1:11" x14ac:dyDescent="0.35">
      <c r="A4639">
        <v>45052</v>
      </c>
      <c r="B4639" t="s">
        <v>2176</v>
      </c>
      <c r="C4639" t="s">
        <v>80</v>
      </c>
      <c r="D4639" t="s">
        <v>13</v>
      </c>
      <c r="E4639" t="s">
        <v>45</v>
      </c>
      <c r="F4639" t="s">
        <v>1808</v>
      </c>
      <c r="G4639" s="2">
        <v>7.22</v>
      </c>
      <c r="H4639">
        <v>2</v>
      </c>
      <c r="I4639" s="2">
        <v>1.71</v>
      </c>
      <c r="J4639" t="s">
        <v>2702</v>
      </c>
      <c r="K4639">
        <v>2023</v>
      </c>
    </row>
    <row r="4640" spans="1:11" x14ac:dyDescent="0.35">
      <c r="A4640">
        <v>45052</v>
      </c>
      <c r="B4640" t="s">
        <v>2176</v>
      </c>
      <c r="C4640" t="s">
        <v>80</v>
      </c>
      <c r="D4640" t="s">
        <v>13</v>
      </c>
      <c r="E4640" t="s">
        <v>14</v>
      </c>
      <c r="F4640" t="s">
        <v>372</v>
      </c>
      <c r="G4640" s="2">
        <v>49.57</v>
      </c>
      <c r="H4640">
        <v>2</v>
      </c>
      <c r="I4640" s="2">
        <v>15.49</v>
      </c>
      <c r="J4640" t="s">
        <v>2702</v>
      </c>
      <c r="K4640">
        <v>2023</v>
      </c>
    </row>
    <row r="4641" spans="1:11" x14ac:dyDescent="0.35">
      <c r="A4641">
        <v>45052</v>
      </c>
      <c r="B4641" t="s">
        <v>2176</v>
      </c>
      <c r="C4641" t="s">
        <v>80</v>
      </c>
      <c r="D4641" t="s">
        <v>36</v>
      </c>
      <c r="E4641" t="s">
        <v>49</v>
      </c>
      <c r="F4641" t="s">
        <v>2515</v>
      </c>
      <c r="G4641" s="2">
        <v>54.71</v>
      </c>
      <c r="H4641">
        <v>7</v>
      </c>
      <c r="I4641" s="2">
        <v>11.63</v>
      </c>
      <c r="J4641" t="s">
        <v>2702</v>
      </c>
      <c r="K4641">
        <v>2023</v>
      </c>
    </row>
    <row r="4642" spans="1:11" x14ac:dyDescent="0.35">
      <c r="A4642">
        <v>45052</v>
      </c>
      <c r="B4642" t="s">
        <v>2385</v>
      </c>
      <c r="C4642" t="s">
        <v>17</v>
      </c>
      <c r="D4642" t="s">
        <v>13</v>
      </c>
      <c r="E4642" t="s">
        <v>22</v>
      </c>
      <c r="F4642" t="s">
        <v>312</v>
      </c>
      <c r="G4642" s="2">
        <v>3.21</v>
      </c>
      <c r="H4642">
        <v>2</v>
      </c>
      <c r="I4642" s="2">
        <v>-5.29</v>
      </c>
      <c r="J4642" t="s">
        <v>2702</v>
      </c>
      <c r="K4642">
        <v>2023</v>
      </c>
    </row>
    <row r="4643" spans="1:11" x14ac:dyDescent="0.35">
      <c r="A4643">
        <v>45052</v>
      </c>
      <c r="B4643" t="s">
        <v>2385</v>
      </c>
      <c r="C4643" t="s">
        <v>17</v>
      </c>
      <c r="D4643" t="s">
        <v>41</v>
      </c>
      <c r="E4643" t="s">
        <v>54</v>
      </c>
      <c r="F4643" t="s">
        <v>1070</v>
      </c>
      <c r="G4643" s="2">
        <v>26.18</v>
      </c>
      <c r="H4643">
        <v>2</v>
      </c>
      <c r="I4643" s="2">
        <v>-3.27</v>
      </c>
      <c r="J4643" t="s">
        <v>2702</v>
      </c>
      <c r="K4643">
        <v>2023</v>
      </c>
    </row>
    <row r="4644" spans="1:11" x14ac:dyDescent="0.35">
      <c r="A4644">
        <v>45052</v>
      </c>
      <c r="B4644" t="s">
        <v>2176</v>
      </c>
      <c r="C4644" t="s">
        <v>188</v>
      </c>
      <c r="D4644" t="s">
        <v>13</v>
      </c>
      <c r="E4644" t="s">
        <v>94</v>
      </c>
      <c r="F4644" t="s">
        <v>1890</v>
      </c>
      <c r="G4644" s="2">
        <v>54.48</v>
      </c>
      <c r="H4644">
        <v>1</v>
      </c>
      <c r="I4644" s="2">
        <v>15.25</v>
      </c>
      <c r="J4644" t="s">
        <v>2702</v>
      </c>
      <c r="K4644">
        <v>2023</v>
      </c>
    </row>
    <row r="4645" spans="1:11" x14ac:dyDescent="0.35">
      <c r="A4645">
        <v>45052</v>
      </c>
      <c r="B4645" t="s">
        <v>1106</v>
      </c>
      <c r="C4645" t="s">
        <v>29</v>
      </c>
      <c r="D4645" t="s">
        <v>36</v>
      </c>
      <c r="E4645" t="s">
        <v>49</v>
      </c>
      <c r="F4645" t="s">
        <v>2516</v>
      </c>
      <c r="G4645" s="2">
        <v>41.6</v>
      </c>
      <c r="H4645">
        <v>4</v>
      </c>
      <c r="I4645" s="2">
        <v>14.14</v>
      </c>
      <c r="J4645" t="s">
        <v>2702</v>
      </c>
      <c r="K4645">
        <v>2023</v>
      </c>
    </row>
    <row r="4646" spans="1:11" x14ac:dyDescent="0.35">
      <c r="A4646">
        <v>45053</v>
      </c>
      <c r="B4646" t="s">
        <v>2457</v>
      </c>
      <c r="C4646" t="s">
        <v>151</v>
      </c>
      <c r="D4646" t="s">
        <v>13</v>
      </c>
      <c r="E4646" t="s">
        <v>22</v>
      </c>
      <c r="F4646" t="s">
        <v>332</v>
      </c>
      <c r="G4646" s="2">
        <v>85.23</v>
      </c>
      <c r="H4646">
        <v>7</v>
      </c>
      <c r="I4646" s="2">
        <v>30.9</v>
      </c>
      <c r="J4646" t="s">
        <v>2702</v>
      </c>
      <c r="K4646">
        <v>2023</v>
      </c>
    </row>
    <row r="4647" spans="1:11" x14ac:dyDescent="0.35">
      <c r="A4647">
        <v>45053</v>
      </c>
      <c r="B4647" t="s">
        <v>2457</v>
      </c>
      <c r="C4647" t="s">
        <v>151</v>
      </c>
      <c r="D4647" t="s">
        <v>13</v>
      </c>
      <c r="E4647" t="s">
        <v>18</v>
      </c>
      <c r="F4647" t="s">
        <v>1261</v>
      </c>
      <c r="G4647" s="2">
        <v>44.4</v>
      </c>
      <c r="H4647">
        <v>3</v>
      </c>
      <c r="I4647" s="2">
        <v>22.2</v>
      </c>
      <c r="J4647" t="s">
        <v>2702</v>
      </c>
      <c r="K4647">
        <v>2023</v>
      </c>
    </row>
    <row r="4648" spans="1:11" x14ac:dyDescent="0.35">
      <c r="A4648">
        <v>45053</v>
      </c>
      <c r="B4648" t="s">
        <v>2457</v>
      </c>
      <c r="C4648" t="s">
        <v>151</v>
      </c>
      <c r="D4648" t="s">
        <v>36</v>
      </c>
      <c r="E4648" t="s">
        <v>37</v>
      </c>
      <c r="F4648" t="s">
        <v>1944</v>
      </c>
      <c r="G4648" s="2">
        <v>442.76</v>
      </c>
      <c r="H4648">
        <v>4</v>
      </c>
      <c r="I4648" s="2">
        <v>59.04</v>
      </c>
      <c r="J4648" t="s">
        <v>2702</v>
      </c>
      <c r="K4648">
        <v>2023</v>
      </c>
    </row>
    <row r="4649" spans="1:11" x14ac:dyDescent="0.35">
      <c r="A4649">
        <v>45053</v>
      </c>
      <c r="B4649" t="s">
        <v>2457</v>
      </c>
      <c r="C4649" t="s">
        <v>151</v>
      </c>
      <c r="D4649" t="s">
        <v>41</v>
      </c>
      <c r="E4649" t="s">
        <v>304</v>
      </c>
      <c r="F4649" t="s">
        <v>1906</v>
      </c>
      <c r="G4649" s="2">
        <v>3999.95</v>
      </c>
      <c r="H4649">
        <v>5</v>
      </c>
      <c r="I4649" s="2">
        <v>1159.99</v>
      </c>
      <c r="J4649" t="s">
        <v>2702</v>
      </c>
      <c r="K4649">
        <v>2023</v>
      </c>
    </row>
    <row r="4650" spans="1:11" x14ac:dyDescent="0.35">
      <c r="A4650">
        <v>45053</v>
      </c>
      <c r="B4650" t="s">
        <v>2457</v>
      </c>
      <c r="C4650" t="s">
        <v>151</v>
      </c>
      <c r="D4650" t="s">
        <v>41</v>
      </c>
      <c r="E4650" t="s">
        <v>54</v>
      </c>
      <c r="F4650" t="s">
        <v>1088</v>
      </c>
      <c r="G4650" s="2">
        <v>199.95</v>
      </c>
      <c r="H4650">
        <v>5</v>
      </c>
      <c r="I4650" s="2">
        <v>21.99</v>
      </c>
      <c r="J4650" t="s">
        <v>2702</v>
      </c>
      <c r="K4650">
        <v>2023</v>
      </c>
    </row>
    <row r="4651" spans="1:11" x14ac:dyDescent="0.35">
      <c r="A4651">
        <v>45053</v>
      </c>
      <c r="B4651" t="s">
        <v>2457</v>
      </c>
      <c r="C4651" t="s">
        <v>151</v>
      </c>
      <c r="D4651" t="s">
        <v>36</v>
      </c>
      <c r="E4651" t="s">
        <v>49</v>
      </c>
      <c r="F4651" t="s">
        <v>1017</v>
      </c>
      <c r="G4651" s="2">
        <v>63.68</v>
      </c>
      <c r="H4651">
        <v>8</v>
      </c>
      <c r="I4651" s="2">
        <v>28.02</v>
      </c>
      <c r="J4651" t="s">
        <v>2702</v>
      </c>
      <c r="K4651">
        <v>2023</v>
      </c>
    </row>
    <row r="4652" spans="1:11" x14ac:dyDescent="0.35">
      <c r="A4652">
        <v>45054</v>
      </c>
      <c r="B4652" t="s">
        <v>585</v>
      </c>
      <c r="C4652" t="s">
        <v>61</v>
      </c>
      <c r="D4652" t="s">
        <v>36</v>
      </c>
      <c r="E4652" t="s">
        <v>49</v>
      </c>
      <c r="F4652" t="s">
        <v>2198</v>
      </c>
      <c r="G4652" s="2">
        <v>211.96</v>
      </c>
      <c r="H4652">
        <v>2</v>
      </c>
      <c r="I4652" s="2">
        <v>42.39</v>
      </c>
      <c r="J4652" t="s">
        <v>2702</v>
      </c>
      <c r="K4652">
        <v>2023</v>
      </c>
    </row>
    <row r="4653" spans="1:11" x14ac:dyDescent="0.35">
      <c r="A4653">
        <v>45054</v>
      </c>
      <c r="B4653" t="s">
        <v>258</v>
      </c>
      <c r="C4653" t="s">
        <v>80</v>
      </c>
      <c r="D4653" t="s">
        <v>13</v>
      </c>
      <c r="E4653" t="s">
        <v>20</v>
      </c>
      <c r="F4653" t="s">
        <v>1050</v>
      </c>
      <c r="G4653" s="2">
        <v>1006.06</v>
      </c>
      <c r="H4653">
        <v>3</v>
      </c>
      <c r="I4653" s="2">
        <v>88.03</v>
      </c>
      <c r="J4653" t="s">
        <v>2702</v>
      </c>
      <c r="K4653">
        <v>2023</v>
      </c>
    </row>
    <row r="4654" spans="1:11" x14ac:dyDescent="0.35">
      <c r="A4654">
        <v>45054</v>
      </c>
      <c r="B4654" t="s">
        <v>258</v>
      </c>
      <c r="C4654" t="s">
        <v>80</v>
      </c>
      <c r="D4654" t="s">
        <v>13</v>
      </c>
      <c r="E4654" t="s">
        <v>14</v>
      </c>
      <c r="F4654" t="s">
        <v>443</v>
      </c>
      <c r="G4654" s="2">
        <v>10.69</v>
      </c>
      <c r="H4654">
        <v>2</v>
      </c>
      <c r="I4654" s="2">
        <v>3.74</v>
      </c>
      <c r="J4654" t="s">
        <v>2702</v>
      </c>
      <c r="K4654">
        <v>2023</v>
      </c>
    </row>
    <row r="4655" spans="1:11" x14ac:dyDescent="0.35">
      <c r="A4655">
        <v>45054</v>
      </c>
      <c r="B4655" t="s">
        <v>258</v>
      </c>
      <c r="C4655" t="s">
        <v>80</v>
      </c>
      <c r="D4655" t="s">
        <v>13</v>
      </c>
      <c r="E4655" t="s">
        <v>14</v>
      </c>
      <c r="F4655" t="s">
        <v>2110</v>
      </c>
      <c r="G4655" s="2">
        <v>10.37</v>
      </c>
      <c r="H4655">
        <v>2</v>
      </c>
      <c r="I4655" s="2">
        <v>3.63</v>
      </c>
      <c r="J4655" t="s">
        <v>2702</v>
      </c>
      <c r="K4655">
        <v>2023</v>
      </c>
    </row>
    <row r="4656" spans="1:11" x14ac:dyDescent="0.35">
      <c r="A4656">
        <v>45054</v>
      </c>
      <c r="B4656" t="s">
        <v>258</v>
      </c>
      <c r="C4656" t="s">
        <v>80</v>
      </c>
      <c r="D4656" t="s">
        <v>13</v>
      </c>
      <c r="E4656" t="s">
        <v>20</v>
      </c>
      <c r="F4656" t="s">
        <v>2319</v>
      </c>
      <c r="G4656" s="2">
        <v>25.12</v>
      </c>
      <c r="H4656">
        <v>2</v>
      </c>
      <c r="I4656" s="2">
        <v>1.57</v>
      </c>
      <c r="J4656" t="s">
        <v>2702</v>
      </c>
      <c r="K4656">
        <v>2023</v>
      </c>
    </row>
    <row r="4657" spans="1:11" x14ac:dyDescent="0.35">
      <c r="A4657">
        <v>45054</v>
      </c>
      <c r="B4657" t="s">
        <v>258</v>
      </c>
      <c r="C4657" t="s">
        <v>80</v>
      </c>
      <c r="D4657" t="s">
        <v>41</v>
      </c>
      <c r="E4657" t="s">
        <v>54</v>
      </c>
      <c r="F4657" t="s">
        <v>654</v>
      </c>
      <c r="G4657" s="2">
        <v>58.11</v>
      </c>
      <c r="H4657">
        <v>2</v>
      </c>
      <c r="I4657" s="2">
        <v>7.26</v>
      </c>
      <c r="J4657" t="s">
        <v>2702</v>
      </c>
      <c r="K4657">
        <v>2023</v>
      </c>
    </row>
    <row r="4658" spans="1:11" x14ac:dyDescent="0.35">
      <c r="A4658">
        <v>45054</v>
      </c>
      <c r="B4658" t="s">
        <v>1079</v>
      </c>
      <c r="C4658" t="s">
        <v>29</v>
      </c>
      <c r="D4658" t="s">
        <v>13</v>
      </c>
      <c r="E4658" t="s">
        <v>14</v>
      </c>
      <c r="F4658" t="s">
        <v>1915</v>
      </c>
      <c r="G4658" s="2">
        <v>17.940000000000001</v>
      </c>
      <c r="H4658">
        <v>3</v>
      </c>
      <c r="I4658" s="2">
        <v>8.07</v>
      </c>
      <c r="J4658" t="s">
        <v>2702</v>
      </c>
      <c r="K4658">
        <v>2023</v>
      </c>
    </row>
    <row r="4659" spans="1:11" x14ac:dyDescent="0.35">
      <c r="A4659">
        <v>45055</v>
      </c>
      <c r="B4659" t="s">
        <v>1069</v>
      </c>
      <c r="C4659" t="s">
        <v>166</v>
      </c>
      <c r="D4659" t="s">
        <v>41</v>
      </c>
      <c r="E4659" t="s">
        <v>54</v>
      </c>
      <c r="F4659" t="s">
        <v>2517</v>
      </c>
      <c r="G4659" s="2">
        <v>93.98</v>
      </c>
      <c r="H4659">
        <v>2</v>
      </c>
      <c r="I4659" s="2">
        <v>13.16</v>
      </c>
      <c r="J4659" t="s">
        <v>2702</v>
      </c>
      <c r="K4659">
        <v>2023</v>
      </c>
    </row>
    <row r="4660" spans="1:11" x14ac:dyDescent="0.35">
      <c r="A4660">
        <v>45055</v>
      </c>
      <c r="B4660" t="s">
        <v>1968</v>
      </c>
      <c r="C4660" t="s">
        <v>25</v>
      </c>
      <c r="D4660" t="s">
        <v>13</v>
      </c>
      <c r="E4660" t="s">
        <v>65</v>
      </c>
      <c r="F4660" t="s">
        <v>66</v>
      </c>
      <c r="G4660" s="2">
        <v>9.34</v>
      </c>
      <c r="H4660">
        <v>1</v>
      </c>
      <c r="I4660" s="2">
        <v>3.5</v>
      </c>
      <c r="J4660" t="s">
        <v>2702</v>
      </c>
      <c r="K4660">
        <v>2023</v>
      </c>
    </row>
    <row r="4661" spans="1:11" x14ac:dyDescent="0.35">
      <c r="A4661">
        <v>45055</v>
      </c>
      <c r="B4661" t="s">
        <v>1968</v>
      </c>
      <c r="C4661" t="s">
        <v>25</v>
      </c>
      <c r="D4661" t="s">
        <v>13</v>
      </c>
      <c r="E4661" t="s">
        <v>26</v>
      </c>
      <c r="F4661" t="s">
        <v>451</v>
      </c>
      <c r="G4661" s="2">
        <v>79.36</v>
      </c>
      <c r="H4661">
        <v>5</v>
      </c>
      <c r="I4661" s="2">
        <v>9.92</v>
      </c>
      <c r="J4661" t="s">
        <v>2702</v>
      </c>
      <c r="K4661">
        <v>2023</v>
      </c>
    </row>
    <row r="4662" spans="1:11" x14ac:dyDescent="0.35">
      <c r="A4662">
        <v>45055</v>
      </c>
      <c r="B4662" t="s">
        <v>535</v>
      </c>
      <c r="C4662" t="s">
        <v>151</v>
      </c>
      <c r="D4662" t="s">
        <v>13</v>
      </c>
      <c r="E4662" t="s">
        <v>26</v>
      </c>
      <c r="F4662" t="s">
        <v>2518</v>
      </c>
      <c r="G4662" s="2">
        <v>8</v>
      </c>
      <c r="H4662">
        <v>5</v>
      </c>
      <c r="I4662" s="2">
        <v>3.44</v>
      </c>
      <c r="J4662" t="s">
        <v>2702</v>
      </c>
      <c r="K4662">
        <v>2023</v>
      </c>
    </row>
    <row r="4663" spans="1:11" x14ac:dyDescent="0.35">
      <c r="A4663">
        <v>45055</v>
      </c>
      <c r="B4663" t="s">
        <v>1072</v>
      </c>
      <c r="C4663" t="s">
        <v>29</v>
      </c>
      <c r="D4663" t="s">
        <v>13</v>
      </c>
      <c r="E4663" t="s">
        <v>14</v>
      </c>
      <c r="F4663" t="s">
        <v>2519</v>
      </c>
      <c r="G4663" s="2">
        <v>32.04</v>
      </c>
      <c r="H4663">
        <v>4</v>
      </c>
      <c r="I4663" s="2">
        <v>14.42</v>
      </c>
      <c r="J4663" t="s">
        <v>2702</v>
      </c>
      <c r="K4663">
        <v>2023</v>
      </c>
    </row>
    <row r="4664" spans="1:11" x14ac:dyDescent="0.35">
      <c r="A4664">
        <v>45055</v>
      </c>
      <c r="B4664" t="s">
        <v>24</v>
      </c>
      <c r="C4664" t="s">
        <v>12</v>
      </c>
      <c r="D4664" t="s">
        <v>41</v>
      </c>
      <c r="E4664" t="s">
        <v>42</v>
      </c>
      <c r="F4664" t="s">
        <v>737</v>
      </c>
      <c r="G4664" s="2">
        <v>19.14</v>
      </c>
      <c r="H4664">
        <v>2</v>
      </c>
      <c r="I4664" s="2">
        <v>1.91</v>
      </c>
      <c r="J4664" t="s">
        <v>2702</v>
      </c>
      <c r="K4664">
        <v>2023</v>
      </c>
    </row>
    <row r="4665" spans="1:11" x14ac:dyDescent="0.35">
      <c r="A4665">
        <v>45055</v>
      </c>
      <c r="B4665" t="s">
        <v>1394</v>
      </c>
      <c r="C4665" t="s">
        <v>57</v>
      </c>
      <c r="D4665" t="s">
        <v>13</v>
      </c>
      <c r="E4665" t="s">
        <v>26</v>
      </c>
      <c r="F4665" t="s">
        <v>78</v>
      </c>
      <c r="G4665" s="2">
        <v>27.86</v>
      </c>
      <c r="H4665">
        <v>7</v>
      </c>
      <c r="I4665" s="2">
        <v>9.19</v>
      </c>
      <c r="J4665" t="s">
        <v>2702</v>
      </c>
      <c r="K4665">
        <v>2023</v>
      </c>
    </row>
    <row r="4666" spans="1:11" x14ac:dyDescent="0.35">
      <c r="A4666">
        <v>45055</v>
      </c>
      <c r="B4666" t="s">
        <v>2520</v>
      </c>
      <c r="C4666" t="s">
        <v>12</v>
      </c>
      <c r="D4666" t="s">
        <v>13</v>
      </c>
      <c r="E4666" t="s">
        <v>20</v>
      </c>
      <c r="F4666" t="s">
        <v>310</v>
      </c>
      <c r="G4666" s="2">
        <v>856.66</v>
      </c>
      <c r="H4666">
        <v>6</v>
      </c>
      <c r="I4666" s="2">
        <v>107.08</v>
      </c>
      <c r="J4666" t="s">
        <v>2702</v>
      </c>
      <c r="K4666">
        <v>2023</v>
      </c>
    </row>
    <row r="4667" spans="1:11" x14ac:dyDescent="0.35">
      <c r="A4667">
        <v>45055</v>
      </c>
      <c r="B4667" t="s">
        <v>2520</v>
      </c>
      <c r="C4667" t="s">
        <v>12</v>
      </c>
      <c r="D4667" t="s">
        <v>13</v>
      </c>
      <c r="E4667" t="s">
        <v>22</v>
      </c>
      <c r="F4667" t="s">
        <v>471</v>
      </c>
      <c r="G4667" s="2">
        <v>13.18</v>
      </c>
      <c r="H4667">
        <v>4</v>
      </c>
      <c r="I4667" s="2">
        <v>-20.440000000000001</v>
      </c>
      <c r="J4667" t="s">
        <v>2702</v>
      </c>
      <c r="K4667">
        <v>2023</v>
      </c>
    </row>
    <row r="4668" spans="1:11" x14ac:dyDescent="0.35">
      <c r="A4668">
        <v>45055</v>
      </c>
      <c r="B4668" t="s">
        <v>2520</v>
      </c>
      <c r="C4668" t="s">
        <v>12</v>
      </c>
      <c r="D4668" t="s">
        <v>13</v>
      </c>
      <c r="E4668" t="s">
        <v>94</v>
      </c>
      <c r="F4668" t="s">
        <v>2521</v>
      </c>
      <c r="G4668" s="2">
        <v>48.78</v>
      </c>
      <c r="H4668">
        <v>4</v>
      </c>
      <c r="I4668" s="2">
        <v>-131.72</v>
      </c>
      <c r="J4668" t="s">
        <v>2702</v>
      </c>
      <c r="K4668">
        <v>2023</v>
      </c>
    </row>
    <row r="4669" spans="1:11" x14ac:dyDescent="0.35">
      <c r="A4669">
        <v>45055</v>
      </c>
      <c r="B4669" t="s">
        <v>2520</v>
      </c>
      <c r="C4669" t="s">
        <v>12</v>
      </c>
      <c r="D4669" t="s">
        <v>13</v>
      </c>
      <c r="E4669" t="s">
        <v>14</v>
      </c>
      <c r="F4669" t="s">
        <v>2492</v>
      </c>
      <c r="G4669" s="2">
        <v>76.64</v>
      </c>
      <c r="H4669">
        <v>2</v>
      </c>
      <c r="I4669" s="2">
        <v>26.82</v>
      </c>
      <c r="J4669" t="s">
        <v>2702</v>
      </c>
      <c r="K4669">
        <v>2023</v>
      </c>
    </row>
    <row r="4670" spans="1:11" x14ac:dyDescent="0.35">
      <c r="A4670">
        <v>45055</v>
      </c>
      <c r="B4670" t="s">
        <v>2520</v>
      </c>
      <c r="C4670" t="s">
        <v>12</v>
      </c>
      <c r="D4670" t="s">
        <v>13</v>
      </c>
      <c r="E4670" t="s">
        <v>22</v>
      </c>
      <c r="F4670" t="s">
        <v>1511</v>
      </c>
      <c r="G4670" s="2">
        <v>18.53</v>
      </c>
      <c r="H4670">
        <v>6</v>
      </c>
      <c r="I4670" s="2">
        <v>-27.79</v>
      </c>
      <c r="J4670" t="s">
        <v>2702</v>
      </c>
      <c r="K4670">
        <v>2023</v>
      </c>
    </row>
    <row r="4671" spans="1:11" x14ac:dyDescent="0.35">
      <c r="A4671">
        <v>45056</v>
      </c>
      <c r="B4671" t="s">
        <v>985</v>
      </c>
      <c r="C4671" t="s">
        <v>166</v>
      </c>
      <c r="D4671" t="s">
        <v>13</v>
      </c>
      <c r="E4671" t="s">
        <v>14</v>
      </c>
      <c r="F4671" t="s">
        <v>989</v>
      </c>
      <c r="G4671" s="2">
        <v>11.96</v>
      </c>
      <c r="H4671">
        <v>2</v>
      </c>
      <c r="I4671" s="2">
        <v>5.86</v>
      </c>
      <c r="J4671" t="s">
        <v>2702</v>
      </c>
      <c r="K4671">
        <v>2023</v>
      </c>
    </row>
    <row r="4672" spans="1:11" x14ac:dyDescent="0.35">
      <c r="A4672">
        <v>45056</v>
      </c>
      <c r="B4672" t="s">
        <v>1385</v>
      </c>
      <c r="C4672" t="s">
        <v>25</v>
      </c>
      <c r="D4672" t="s">
        <v>41</v>
      </c>
      <c r="E4672" t="s">
        <v>42</v>
      </c>
      <c r="F4672" t="s">
        <v>1538</v>
      </c>
      <c r="G4672" s="2">
        <v>743.99</v>
      </c>
      <c r="H4672">
        <v>2</v>
      </c>
      <c r="I4672" s="2">
        <v>-124</v>
      </c>
      <c r="J4672" t="s">
        <v>2702</v>
      </c>
      <c r="K4672">
        <v>2023</v>
      </c>
    </row>
    <row r="4673" spans="1:11" x14ac:dyDescent="0.35">
      <c r="A4673">
        <v>45056</v>
      </c>
      <c r="B4673" t="s">
        <v>1106</v>
      </c>
      <c r="C4673" t="s">
        <v>17</v>
      </c>
      <c r="D4673" t="s">
        <v>13</v>
      </c>
      <c r="E4673" t="s">
        <v>65</v>
      </c>
      <c r="F4673" t="s">
        <v>2522</v>
      </c>
      <c r="G4673" s="2">
        <v>7.07</v>
      </c>
      <c r="H4673">
        <v>2</v>
      </c>
      <c r="I4673" s="2">
        <v>2.39</v>
      </c>
      <c r="J4673" t="s">
        <v>2702</v>
      </c>
      <c r="K4673">
        <v>2023</v>
      </c>
    </row>
    <row r="4674" spans="1:11" x14ac:dyDescent="0.35">
      <c r="A4674">
        <v>45057</v>
      </c>
      <c r="B4674" t="s">
        <v>679</v>
      </c>
      <c r="C4674" t="s">
        <v>29</v>
      </c>
      <c r="D4674" t="s">
        <v>13</v>
      </c>
      <c r="E4674" t="s">
        <v>14</v>
      </c>
      <c r="F4674" t="s">
        <v>1915</v>
      </c>
      <c r="G4674" s="2">
        <v>5.98</v>
      </c>
      <c r="H4674">
        <v>1</v>
      </c>
      <c r="I4674" s="2">
        <v>2.69</v>
      </c>
      <c r="J4674" t="s">
        <v>2702</v>
      </c>
      <c r="K4674">
        <v>2023</v>
      </c>
    </row>
    <row r="4675" spans="1:11" x14ac:dyDescent="0.35">
      <c r="A4675">
        <v>45058</v>
      </c>
      <c r="B4675" t="s">
        <v>1361</v>
      </c>
      <c r="C4675" t="s">
        <v>57</v>
      </c>
      <c r="D4675" t="s">
        <v>13</v>
      </c>
      <c r="E4675" t="s">
        <v>26</v>
      </c>
      <c r="F4675" t="s">
        <v>40</v>
      </c>
      <c r="G4675" s="2">
        <v>10.96</v>
      </c>
      <c r="H4675">
        <v>4</v>
      </c>
      <c r="I4675" s="2">
        <v>2.96</v>
      </c>
      <c r="J4675" t="s">
        <v>2702</v>
      </c>
      <c r="K4675">
        <v>2023</v>
      </c>
    </row>
    <row r="4676" spans="1:11" x14ac:dyDescent="0.35">
      <c r="A4676">
        <v>45058</v>
      </c>
      <c r="B4676" t="s">
        <v>287</v>
      </c>
      <c r="C4676" t="s">
        <v>25</v>
      </c>
      <c r="D4676" t="s">
        <v>13</v>
      </c>
      <c r="E4676" t="s">
        <v>20</v>
      </c>
      <c r="F4676" t="s">
        <v>1019</v>
      </c>
      <c r="G4676" s="2">
        <v>82.37</v>
      </c>
      <c r="H4676">
        <v>2</v>
      </c>
      <c r="I4676" s="2">
        <v>-19.559999999999999</v>
      </c>
      <c r="J4676" t="s">
        <v>2702</v>
      </c>
      <c r="K4676">
        <v>2023</v>
      </c>
    </row>
    <row r="4677" spans="1:11" x14ac:dyDescent="0.35">
      <c r="A4677">
        <v>45058</v>
      </c>
      <c r="B4677" t="s">
        <v>2488</v>
      </c>
      <c r="C4677" t="s">
        <v>166</v>
      </c>
      <c r="D4677" t="s">
        <v>13</v>
      </c>
      <c r="E4677" t="s">
        <v>65</v>
      </c>
      <c r="F4677" t="s">
        <v>2523</v>
      </c>
      <c r="G4677" s="2">
        <v>54.9</v>
      </c>
      <c r="H4677">
        <v>5</v>
      </c>
      <c r="I4677" s="2">
        <v>26.9</v>
      </c>
      <c r="J4677" t="s">
        <v>2702</v>
      </c>
      <c r="K4677">
        <v>2023</v>
      </c>
    </row>
    <row r="4678" spans="1:11" x14ac:dyDescent="0.35">
      <c r="A4678">
        <v>45058</v>
      </c>
      <c r="B4678" t="s">
        <v>994</v>
      </c>
      <c r="C4678" t="s">
        <v>151</v>
      </c>
      <c r="D4678" t="s">
        <v>36</v>
      </c>
      <c r="E4678" t="s">
        <v>49</v>
      </c>
      <c r="F4678" t="s">
        <v>1572</v>
      </c>
      <c r="G4678" s="2">
        <v>10.02</v>
      </c>
      <c r="H4678">
        <v>3</v>
      </c>
      <c r="I4678" s="2">
        <v>4.41</v>
      </c>
      <c r="J4678" t="s">
        <v>2702</v>
      </c>
      <c r="K4678">
        <v>2023</v>
      </c>
    </row>
    <row r="4679" spans="1:11" x14ac:dyDescent="0.35">
      <c r="A4679">
        <v>45058</v>
      </c>
      <c r="B4679" t="s">
        <v>994</v>
      </c>
      <c r="C4679" t="s">
        <v>151</v>
      </c>
      <c r="D4679" t="s">
        <v>41</v>
      </c>
      <c r="E4679" t="s">
        <v>42</v>
      </c>
      <c r="F4679" t="s">
        <v>515</v>
      </c>
      <c r="G4679" s="2">
        <v>631.96</v>
      </c>
      <c r="H4679">
        <v>4</v>
      </c>
      <c r="I4679" s="2">
        <v>303.33999999999997</v>
      </c>
      <c r="J4679" t="s">
        <v>2702</v>
      </c>
      <c r="K4679">
        <v>2023</v>
      </c>
    </row>
    <row r="4680" spans="1:11" x14ac:dyDescent="0.35">
      <c r="A4680">
        <v>45058</v>
      </c>
      <c r="B4680" t="s">
        <v>374</v>
      </c>
      <c r="C4680" t="s">
        <v>29</v>
      </c>
      <c r="D4680" t="s">
        <v>41</v>
      </c>
      <c r="E4680" t="s">
        <v>54</v>
      </c>
      <c r="F4680" t="s">
        <v>2524</v>
      </c>
      <c r="G4680" s="2">
        <v>120</v>
      </c>
      <c r="H4680">
        <v>6</v>
      </c>
      <c r="I4680" s="2">
        <v>46.8</v>
      </c>
      <c r="J4680" t="s">
        <v>2702</v>
      </c>
      <c r="K4680">
        <v>2023</v>
      </c>
    </row>
    <row r="4681" spans="1:11" x14ac:dyDescent="0.35">
      <c r="A4681">
        <v>45058</v>
      </c>
      <c r="B4681" t="s">
        <v>374</v>
      </c>
      <c r="C4681" t="s">
        <v>29</v>
      </c>
      <c r="D4681" t="s">
        <v>13</v>
      </c>
      <c r="E4681" t="s">
        <v>94</v>
      </c>
      <c r="F4681" t="s">
        <v>660</v>
      </c>
      <c r="G4681" s="2">
        <v>8.67</v>
      </c>
      <c r="H4681">
        <v>1</v>
      </c>
      <c r="I4681" s="2">
        <v>2.34</v>
      </c>
      <c r="J4681" t="s">
        <v>2702</v>
      </c>
      <c r="K4681">
        <v>2023</v>
      </c>
    </row>
    <row r="4682" spans="1:11" x14ac:dyDescent="0.35">
      <c r="A4682">
        <v>45060</v>
      </c>
      <c r="B4682" t="s">
        <v>1780</v>
      </c>
      <c r="C4682" t="s">
        <v>80</v>
      </c>
      <c r="D4682" t="s">
        <v>36</v>
      </c>
      <c r="E4682" t="s">
        <v>49</v>
      </c>
      <c r="F4682" t="s">
        <v>2038</v>
      </c>
      <c r="G4682" s="2">
        <v>79.38</v>
      </c>
      <c r="H4682">
        <v>1</v>
      </c>
      <c r="I4682" s="2">
        <v>29.77</v>
      </c>
      <c r="J4682" t="s">
        <v>2702</v>
      </c>
      <c r="K4682">
        <v>2023</v>
      </c>
    </row>
    <row r="4683" spans="1:11" x14ac:dyDescent="0.35">
      <c r="A4683">
        <v>45060</v>
      </c>
      <c r="B4683" t="s">
        <v>1659</v>
      </c>
      <c r="C4683" t="s">
        <v>125</v>
      </c>
      <c r="D4683" t="s">
        <v>13</v>
      </c>
      <c r="E4683" t="s">
        <v>22</v>
      </c>
      <c r="F4683" t="s">
        <v>1138</v>
      </c>
      <c r="G4683" s="2">
        <v>57.58</v>
      </c>
      <c r="H4683">
        <v>3</v>
      </c>
      <c r="I4683" s="2">
        <v>-44.15</v>
      </c>
      <c r="J4683" t="s">
        <v>2702</v>
      </c>
      <c r="K4683">
        <v>2023</v>
      </c>
    </row>
    <row r="4684" spans="1:11" x14ac:dyDescent="0.35">
      <c r="A4684">
        <v>45060</v>
      </c>
      <c r="B4684" t="s">
        <v>1659</v>
      </c>
      <c r="C4684" t="s">
        <v>125</v>
      </c>
      <c r="D4684" t="s">
        <v>13</v>
      </c>
      <c r="E4684" t="s">
        <v>14</v>
      </c>
      <c r="F4684" t="s">
        <v>1172</v>
      </c>
      <c r="G4684" s="2">
        <v>31.1</v>
      </c>
      <c r="H4684">
        <v>6</v>
      </c>
      <c r="I4684" s="2">
        <v>10.89</v>
      </c>
      <c r="J4684" t="s">
        <v>2702</v>
      </c>
      <c r="K4684">
        <v>2023</v>
      </c>
    </row>
    <row r="4685" spans="1:11" x14ac:dyDescent="0.35">
      <c r="A4685">
        <v>45060</v>
      </c>
      <c r="B4685" t="s">
        <v>1659</v>
      </c>
      <c r="C4685" t="s">
        <v>125</v>
      </c>
      <c r="D4685" t="s">
        <v>36</v>
      </c>
      <c r="E4685" t="s">
        <v>49</v>
      </c>
      <c r="F4685" t="s">
        <v>211</v>
      </c>
      <c r="G4685" s="2">
        <v>30.19</v>
      </c>
      <c r="H4685">
        <v>3</v>
      </c>
      <c r="I4685" s="2">
        <v>8.3000000000000007</v>
      </c>
      <c r="J4685" t="s">
        <v>2702</v>
      </c>
      <c r="K4685">
        <v>2023</v>
      </c>
    </row>
    <row r="4686" spans="1:11" x14ac:dyDescent="0.35">
      <c r="A4686">
        <v>45060</v>
      </c>
      <c r="B4686" t="s">
        <v>1659</v>
      </c>
      <c r="C4686" t="s">
        <v>125</v>
      </c>
      <c r="D4686" t="s">
        <v>41</v>
      </c>
      <c r="E4686" t="s">
        <v>42</v>
      </c>
      <c r="F4686" t="s">
        <v>644</v>
      </c>
      <c r="G4686" s="2">
        <v>43.6</v>
      </c>
      <c r="H4686">
        <v>5</v>
      </c>
      <c r="I4686" s="2">
        <v>4.3600000000000003</v>
      </c>
      <c r="J4686" t="s">
        <v>2702</v>
      </c>
      <c r="K4686">
        <v>2023</v>
      </c>
    </row>
    <row r="4687" spans="1:11" x14ac:dyDescent="0.35">
      <c r="A4687">
        <v>45060</v>
      </c>
      <c r="B4687" t="s">
        <v>1659</v>
      </c>
      <c r="C4687" t="s">
        <v>125</v>
      </c>
      <c r="D4687" t="s">
        <v>13</v>
      </c>
      <c r="E4687" t="s">
        <v>26</v>
      </c>
      <c r="F4687" t="s">
        <v>2003</v>
      </c>
      <c r="G4687" s="2">
        <v>4.7699999999999996</v>
      </c>
      <c r="H4687">
        <v>2</v>
      </c>
      <c r="I4687" s="2">
        <v>0.42</v>
      </c>
      <c r="J4687" t="s">
        <v>2702</v>
      </c>
      <c r="K4687">
        <v>2023</v>
      </c>
    </row>
    <row r="4688" spans="1:11" x14ac:dyDescent="0.35">
      <c r="A4688">
        <v>45060</v>
      </c>
      <c r="B4688" t="s">
        <v>1659</v>
      </c>
      <c r="C4688" t="s">
        <v>125</v>
      </c>
      <c r="D4688" t="s">
        <v>13</v>
      </c>
      <c r="E4688" t="s">
        <v>22</v>
      </c>
      <c r="F4688" t="s">
        <v>2121</v>
      </c>
      <c r="G4688" s="2">
        <v>10.38</v>
      </c>
      <c r="H4688">
        <v>2</v>
      </c>
      <c r="I4688" s="2">
        <v>-7.61</v>
      </c>
      <c r="J4688" t="s">
        <v>2702</v>
      </c>
      <c r="K4688">
        <v>2023</v>
      </c>
    </row>
    <row r="4689" spans="1:11" x14ac:dyDescent="0.35">
      <c r="A4689">
        <v>45060</v>
      </c>
      <c r="B4689" t="s">
        <v>1659</v>
      </c>
      <c r="C4689" t="s">
        <v>125</v>
      </c>
      <c r="D4689" t="s">
        <v>13</v>
      </c>
      <c r="E4689" t="s">
        <v>22</v>
      </c>
      <c r="F4689" t="s">
        <v>1129</v>
      </c>
      <c r="G4689" s="2">
        <v>13.39</v>
      </c>
      <c r="H4689">
        <v>8</v>
      </c>
      <c r="I4689" s="2">
        <v>-9.82</v>
      </c>
      <c r="J4689" t="s">
        <v>2702</v>
      </c>
      <c r="K4689">
        <v>2023</v>
      </c>
    </row>
    <row r="4690" spans="1:11" x14ac:dyDescent="0.35">
      <c r="A4690">
        <v>45060</v>
      </c>
      <c r="B4690" t="s">
        <v>1570</v>
      </c>
      <c r="C4690" t="s">
        <v>97</v>
      </c>
      <c r="D4690" t="s">
        <v>41</v>
      </c>
      <c r="E4690" t="s">
        <v>54</v>
      </c>
      <c r="F4690" t="s">
        <v>1617</v>
      </c>
      <c r="G4690" s="2">
        <v>185.53</v>
      </c>
      <c r="H4690">
        <v>7</v>
      </c>
      <c r="I4690" s="2">
        <v>48.7</v>
      </c>
      <c r="J4690" t="s">
        <v>2702</v>
      </c>
      <c r="K4690">
        <v>2023</v>
      </c>
    </row>
    <row r="4691" spans="1:11" x14ac:dyDescent="0.35">
      <c r="A4691">
        <v>45061</v>
      </c>
      <c r="B4691" t="s">
        <v>630</v>
      </c>
      <c r="C4691" t="s">
        <v>331</v>
      </c>
      <c r="D4691" t="s">
        <v>13</v>
      </c>
      <c r="E4691" t="s">
        <v>22</v>
      </c>
      <c r="F4691" t="s">
        <v>1138</v>
      </c>
      <c r="G4691" s="2">
        <v>511.84</v>
      </c>
      <c r="H4691">
        <v>8</v>
      </c>
      <c r="I4691" s="2">
        <v>240.56</v>
      </c>
      <c r="J4691" t="s">
        <v>2702</v>
      </c>
      <c r="K4691">
        <v>2023</v>
      </c>
    </row>
    <row r="4692" spans="1:11" x14ac:dyDescent="0.35">
      <c r="A4692">
        <v>45061</v>
      </c>
      <c r="B4692" t="s">
        <v>630</v>
      </c>
      <c r="C4692" t="s">
        <v>331</v>
      </c>
      <c r="D4692" t="s">
        <v>13</v>
      </c>
      <c r="E4692" t="s">
        <v>26</v>
      </c>
      <c r="F4692" t="s">
        <v>1071</v>
      </c>
      <c r="G4692" s="2">
        <v>91.96</v>
      </c>
      <c r="H4692">
        <v>4</v>
      </c>
      <c r="I4692" s="2">
        <v>25.75</v>
      </c>
      <c r="J4692" t="s">
        <v>2702</v>
      </c>
      <c r="K4692">
        <v>2023</v>
      </c>
    </row>
    <row r="4693" spans="1:11" x14ac:dyDescent="0.35">
      <c r="A4693">
        <v>45061</v>
      </c>
      <c r="B4693" t="s">
        <v>630</v>
      </c>
      <c r="C4693" t="s">
        <v>331</v>
      </c>
      <c r="D4693" t="s">
        <v>13</v>
      </c>
      <c r="E4693" t="s">
        <v>26</v>
      </c>
      <c r="F4693" t="s">
        <v>1951</v>
      </c>
      <c r="G4693" s="2">
        <v>8.34</v>
      </c>
      <c r="H4693">
        <v>3</v>
      </c>
      <c r="I4693" s="2">
        <v>2.17</v>
      </c>
      <c r="J4693" t="s">
        <v>2702</v>
      </c>
      <c r="K4693">
        <v>2023</v>
      </c>
    </row>
    <row r="4694" spans="1:11" x14ac:dyDescent="0.35">
      <c r="A4694">
        <v>45061</v>
      </c>
      <c r="B4694" t="s">
        <v>1373</v>
      </c>
      <c r="C4694" t="s">
        <v>151</v>
      </c>
      <c r="D4694" t="s">
        <v>13</v>
      </c>
      <c r="E4694" t="s">
        <v>22</v>
      </c>
      <c r="F4694" t="s">
        <v>2331</v>
      </c>
      <c r="G4694" s="2">
        <v>13.78</v>
      </c>
      <c r="H4694">
        <v>3</v>
      </c>
      <c r="I4694" s="2">
        <v>4.4800000000000004</v>
      </c>
      <c r="J4694" t="s">
        <v>2702</v>
      </c>
      <c r="K4694">
        <v>2023</v>
      </c>
    </row>
    <row r="4695" spans="1:11" x14ac:dyDescent="0.35">
      <c r="A4695">
        <v>45061</v>
      </c>
      <c r="B4695" t="s">
        <v>11</v>
      </c>
      <c r="C4695" t="s">
        <v>125</v>
      </c>
      <c r="D4695" t="s">
        <v>13</v>
      </c>
      <c r="E4695" t="s">
        <v>22</v>
      </c>
      <c r="F4695" t="s">
        <v>1369</v>
      </c>
      <c r="G4695" s="2">
        <v>7.76</v>
      </c>
      <c r="H4695">
        <v>4</v>
      </c>
      <c r="I4695" s="2">
        <v>-5.18</v>
      </c>
      <c r="J4695" t="s">
        <v>2702</v>
      </c>
      <c r="K4695">
        <v>2023</v>
      </c>
    </row>
    <row r="4696" spans="1:11" x14ac:dyDescent="0.35">
      <c r="A4696">
        <v>45061</v>
      </c>
      <c r="B4696" t="s">
        <v>206</v>
      </c>
      <c r="C4696" t="s">
        <v>80</v>
      </c>
      <c r="D4696" t="s">
        <v>13</v>
      </c>
      <c r="E4696" t="s">
        <v>14</v>
      </c>
      <c r="F4696" t="s">
        <v>2525</v>
      </c>
      <c r="G4696" s="2">
        <v>15.23</v>
      </c>
      <c r="H4696">
        <v>4</v>
      </c>
      <c r="I4696" s="2">
        <v>5.52</v>
      </c>
      <c r="J4696" t="s">
        <v>2702</v>
      </c>
      <c r="K4696">
        <v>2023</v>
      </c>
    </row>
    <row r="4697" spans="1:11" x14ac:dyDescent="0.35">
      <c r="A4697">
        <v>45062</v>
      </c>
      <c r="B4697" t="s">
        <v>2413</v>
      </c>
      <c r="C4697" t="s">
        <v>615</v>
      </c>
      <c r="D4697" t="s">
        <v>13</v>
      </c>
      <c r="E4697" t="s">
        <v>20</v>
      </c>
      <c r="F4697" t="s">
        <v>559</v>
      </c>
      <c r="G4697" s="2">
        <v>552.55999999999995</v>
      </c>
      <c r="H4697">
        <v>4</v>
      </c>
      <c r="I4697" s="2">
        <v>0</v>
      </c>
      <c r="J4697" t="s">
        <v>2702</v>
      </c>
      <c r="K4697">
        <v>2023</v>
      </c>
    </row>
    <row r="4698" spans="1:11" x14ac:dyDescent="0.35">
      <c r="A4698">
        <v>45062</v>
      </c>
      <c r="B4698" t="s">
        <v>1428</v>
      </c>
      <c r="C4698" t="s">
        <v>29</v>
      </c>
      <c r="D4698" t="s">
        <v>13</v>
      </c>
      <c r="E4698" t="s">
        <v>14</v>
      </c>
      <c r="F4698" t="s">
        <v>2297</v>
      </c>
      <c r="G4698" s="2">
        <v>17.34</v>
      </c>
      <c r="H4698">
        <v>3</v>
      </c>
      <c r="I4698" s="2">
        <v>8.5</v>
      </c>
      <c r="J4698" t="s">
        <v>2702</v>
      </c>
      <c r="K4698">
        <v>2023</v>
      </c>
    </row>
    <row r="4699" spans="1:11" x14ac:dyDescent="0.35">
      <c r="A4699">
        <v>45062</v>
      </c>
      <c r="B4699" t="s">
        <v>195</v>
      </c>
      <c r="C4699" t="s">
        <v>29</v>
      </c>
      <c r="D4699" t="s">
        <v>36</v>
      </c>
      <c r="E4699" t="s">
        <v>49</v>
      </c>
      <c r="F4699" t="s">
        <v>1207</v>
      </c>
      <c r="G4699" s="2">
        <v>282.83999999999997</v>
      </c>
      <c r="H4699">
        <v>4</v>
      </c>
      <c r="I4699" s="2">
        <v>19.8</v>
      </c>
      <c r="J4699" t="s">
        <v>2702</v>
      </c>
      <c r="K4699">
        <v>2023</v>
      </c>
    </row>
    <row r="4700" spans="1:11" x14ac:dyDescent="0.35">
      <c r="A4700">
        <v>45062</v>
      </c>
      <c r="B4700" t="s">
        <v>195</v>
      </c>
      <c r="C4700" t="s">
        <v>29</v>
      </c>
      <c r="D4700" t="s">
        <v>13</v>
      </c>
      <c r="E4700" t="s">
        <v>18</v>
      </c>
      <c r="F4700" t="s">
        <v>608</v>
      </c>
      <c r="G4700" s="2">
        <v>27.72</v>
      </c>
      <c r="H4700">
        <v>9</v>
      </c>
      <c r="I4700" s="2">
        <v>13.31</v>
      </c>
      <c r="J4700" t="s">
        <v>2702</v>
      </c>
      <c r="K4700">
        <v>2023</v>
      </c>
    </row>
    <row r="4701" spans="1:11" x14ac:dyDescent="0.35">
      <c r="A4701">
        <v>45063</v>
      </c>
      <c r="B4701" t="s">
        <v>470</v>
      </c>
      <c r="C4701" t="s">
        <v>125</v>
      </c>
      <c r="D4701" t="s">
        <v>13</v>
      </c>
      <c r="E4701" t="s">
        <v>22</v>
      </c>
      <c r="F4701" t="s">
        <v>1652</v>
      </c>
      <c r="G4701" s="2">
        <v>2.95</v>
      </c>
      <c r="H4701">
        <v>2</v>
      </c>
      <c r="I4701" s="2">
        <v>-2.16</v>
      </c>
      <c r="J4701" t="s">
        <v>2702</v>
      </c>
      <c r="K4701">
        <v>2023</v>
      </c>
    </row>
    <row r="4702" spans="1:11" x14ac:dyDescent="0.35">
      <c r="A4702">
        <v>45063</v>
      </c>
      <c r="B4702" t="s">
        <v>470</v>
      </c>
      <c r="C4702" t="s">
        <v>125</v>
      </c>
      <c r="D4702" t="s">
        <v>13</v>
      </c>
      <c r="E4702" t="s">
        <v>22</v>
      </c>
      <c r="F4702" t="s">
        <v>854</v>
      </c>
      <c r="G4702" s="2">
        <v>27.02</v>
      </c>
      <c r="H4702">
        <v>6</v>
      </c>
      <c r="I4702" s="2">
        <v>-21.61</v>
      </c>
      <c r="J4702" t="s">
        <v>2702</v>
      </c>
      <c r="K4702">
        <v>2023</v>
      </c>
    </row>
    <row r="4703" spans="1:11" x14ac:dyDescent="0.35">
      <c r="A4703">
        <v>45063</v>
      </c>
      <c r="B4703" t="s">
        <v>1007</v>
      </c>
      <c r="C4703" t="s">
        <v>615</v>
      </c>
      <c r="D4703" t="s">
        <v>13</v>
      </c>
      <c r="E4703" t="s">
        <v>202</v>
      </c>
      <c r="F4703" t="s">
        <v>264</v>
      </c>
      <c r="G4703" s="2">
        <v>65.17</v>
      </c>
      <c r="H4703">
        <v>7</v>
      </c>
      <c r="I4703" s="2">
        <v>18.899999999999999</v>
      </c>
      <c r="J4703" t="s">
        <v>2702</v>
      </c>
      <c r="K4703">
        <v>2023</v>
      </c>
    </row>
    <row r="4704" spans="1:11" x14ac:dyDescent="0.35">
      <c r="A4704">
        <v>45063</v>
      </c>
      <c r="B4704" t="s">
        <v>1007</v>
      </c>
      <c r="C4704" t="s">
        <v>615</v>
      </c>
      <c r="D4704" t="s">
        <v>13</v>
      </c>
      <c r="E4704" t="s">
        <v>18</v>
      </c>
      <c r="F4704" t="s">
        <v>1436</v>
      </c>
      <c r="G4704" s="2">
        <v>14.62</v>
      </c>
      <c r="H4704">
        <v>2</v>
      </c>
      <c r="I4704" s="2">
        <v>6.87</v>
      </c>
      <c r="J4704" t="s">
        <v>2702</v>
      </c>
      <c r="K4704">
        <v>2023</v>
      </c>
    </row>
    <row r="4705" spans="1:11" x14ac:dyDescent="0.35">
      <c r="A4705">
        <v>45063</v>
      </c>
      <c r="B4705" t="s">
        <v>1007</v>
      </c>
      <c r="C4705" t="s">
        <v>615</v>
      </c>
      <c r="D4705" t="s">
        <v>36</v>
      </c>
      <c r="E4705" t="s">
        <v>49</v>
      </c>
      <c r="F4705" t="s">
        <v>1777</v>
      </c>
      <c r="G4705" s="2">
        <v>173.24</v>
      </c>
      <c r="H4705">
        <v>4</v>
      </c>
      <c r="I4705" s="2">
        <v>17.32</v>
      </c>
      <c r="J4705" t="s">
        <v>2702</v>
      </c>
      <c r="K4705">
        <v>2023</v>
      </c>
    </row>
    <row r="4706" spans="1:11" x14ac:dyDescent="0.35">
      <c r="A4706">
        <v>45063</v>
      </c>
      <c r="B4706" t="s">
        <v>1288</v>
      </c>
      <c r="C4706" t="s">
        <v>17</v>
      </c>
      <c r="D4706" t="s">
        <v>13</v>
      </c>
      <c r="E4706" t="s">
        <v>22</v>
      </c>
      <c r="F4706" t="s">
        <v>2526</v>
      </c>
      <c r="G4706" s="2">
        <v>2.89</v>
      </c>
      <c r="H4706">
        <v>1</v>
      </c>
      <c r="I4706" s="2">
        <v>-4.7699999999999996</v>
      </c>
      <c r="J4706" t="s">
        <v>2702</v>
      </c>
      <c r="K4706">
        <v>2023</v>
      </c>
    </row>
    <row r="4707" spans="1:11" x14ac:dyDescent="0.35">
      <c r="A4707">
        <v>45063</v>
      </c>
      <c r="B4707" t="s">
        <v>1288</v>
      </c>
      <c r="C4707" t="s">
        <v>17</v>
      </c>
      <c r="D4707" t="s">
        <v>13</v>
      </c>
      <c r="E4707" t="s">
        <v>45</v>
      </c>
      <c r="F4707" t="s">
        <v>1235</v>
      </c>
      <c r="G4707" s="2">
        <v>7.9</v>
      </c>
      <c r="H4707">
        <v>3</v>
      </c>
      <c r="I4707" s="2">
        <v>2.4700000000000002</v>
      </c>
      <c r="J4707" t="s">
        <v>2702</v>
      </c>
      <c r="K4707">
        <v>2023</v>
      </c>
    </row>
    <row r="4708" spans="1:11" x14ac:dyDescent="0.35">
      <c r="A4708">
        <v>45063</v>
      </c>
      <c r="B4708" t="s">
        <v>1288</v>
      </c>
      <c r="C4708" t="s">
        <v>17</v>
      </c>
      <c r="D4708" t="s">
        <v>36</v>
      </c>
      <c r="E4708" t="s">
        <v>49</v>
      </c>
      <c r="F4708" t="s">
        <v>2017</v>
      </c>
      <c r="G4708" s="2">
        <v>22.61</v>
      </c>
      <c r="H4708">
        <v>3</v>
      </c>
      <c r="I4708" s="2">
        <v>-10.17</v>
      </c>
      <c r="J4708" t="s">
        <v>2702</v>
      </c>
      <c r="K4708">
        <v>2023</v>
      </c>
    </row>
    <row r="4709" spans="1:11" x14ac:dyDescent="0.35">
      <c r="A4709">
        <v>45063</v>
      </c>
      <c r="B4709" t="s">
        <v>1288</v>
      </c>
      <c r="C4709" t="s">
        <v>17</v>
      </c>
      <c r="D4709" t="s">
        <v>13</v>
      </c>
      <c r="E4709" t="s">
        <v>14</v>
      </c>
      <c r="F4709" t="s">
        <v>1916</v>
      </c>
      <c r="G4709" s="2">
        <v>30.53</v>
      </c>
      <c r="H4709">
        <v>8</v>
      </c>
      <c r="I4709" s="2">
        <v>9.5399999999999991</v>
      </c>
      <c r="J4709" t="s">
        <v>2702</v>
      </c>
      <c r="K4709">
        <v>2023</v>
      </c>
    </row>
    <row r="4710" spans="1:11" x14ac:dyDescent="0.35">
      <c r="A4710">
        <v>45064</v>
      </c>
      <c r="B4710" t="s">
        <v>163</v>
      </c>
      <c r="C4710" t="s">
        <v>29</v>
      </c>
      <c r="D4710" t="s">
        <v>13</v>
      </c>
      <c r="E4710" t="s">
        <v>20</v>
      </c>
      <c r="F4710" t="s">
        <v>2340</v>
      </c>
      <c r="G4710" s="2">
        <v>104.28</v>
      </c>
      <c r="H4710">
        <v>3</v>
      </c>
      <c r="I4710" s="2">
        <v>26.07</v>
      </c>
      <c r="J4710" t="s">
        <v>2702</v>
      </c>
      <c r="K4710">
        <v>2023</v>
      </c>
    </row>
    <row r="4711" spans="1:11" x14ac:dyDescent="0.35">
      <c r="A4711">
        <v>45064</v>
      </c>
      <c r="B4711" t="s">
        <v>163</v>
      </c>
      <c r="C4711" t="s">
        <v>29</v>
      </c>
      <c r="D4711" t="s">
        <v>13</v>
      </c>
      <c r="E4711" t="s">
        <v>14</v>
      </c>
      <c r="F4711" t="s">
        <v>2135</v>
      </c>
      <c r="G4711" s="2">
        <v>17.940000000000001</v>
      </c>
      <c r="H4711">
        <v>3</v>
      </c>
      <c r="I4711" s="2">
        <v>8.7899999999999991</v>
      </c>
      <c r="J4711" t="s">
        <v>2702</v>
      </c>
      <c r="K4711">
        <v>2023</v>
      </c>
    </row>
    <row r="4712" spans="1:11" x14ac:dyDescent="0.35">
      <c r="A4712">
        <v>45065</v>
      </c>
      <c r="B4712" t="s">
        <v>734</v>
      </c>
      <c r="C4712" t="s">
        <v>57</v>
      </c>
      <c r="D4712" t="s">
        <v>36</v>
      </c>
      <c r="E4712" t="s">
        <v>37</v>
      </c>
      <c r="F4712" t="s">
        <v>1733</v>
      </c>
      <c r="G4712" s="2">
        <v>641.96</v>
      </c>
      <c r="H4712">
        <v>2</v>
      </c>
      <c r="I4712" s="2">
        <v>179.75</v>
      </c>
      <c r="J4712" t="s">
        <v>2702</v>
      </c>
      <c r="K4712">
        <v>2023</v>
      </c>
    </row>
    <row r="4713" spans="1:11" x14ac:dyDescent="0.35">
      <c r="A4713">
        <v>45065</v>
      </c>
      <c r="B4713" t="s">
        <v>316</v>
      </c>
      <c r="C4713" t="s">
        <v>151</v>
      </c>
      <c r="D4713" t="s">
        <v>13</v>
      </c>
      <c r="E4713" t="s">
        <v>94</v>
      </c>
      <c r="F4713" t="s">
        <v>1822</v>
      </c>
      <c r="G4713" s="2">
        <v>242.9</v>
      </c>
      <c r="H4713">
        <v>5</v>
      </c>
      <c r="I4713" s="2">
        <v>70.44</v>
      </c>
      <c r="J4713" t="s">
        <v>2702</v>
      </c>
      <c r="K4713">
        <v>2023</v>
      </c>
    </row>
    <row r="4714" spans="1:11" x14ac:dyDescent="0.35">
      <c r="A4714">
        <v>45065</v>
      </c>
      <c r="B4714" t="s">
        <v>316</v>
      </c>
      <c r="C4714" t="s">
        <v>151</v>
      </c>
      <c r="D4714" t="s">
        <v>13</v>
      </c>
      <c r="E4714" t="s">
        <v>20</v>
      </c>
      <c r="F4714" t="s">
        <v>840</v>
      </c>
      <c r="G4714" s="2">
        <v>454.9</v>
      </c>
      <c r="H4714">
        <v>5</v>
      </c>
      <c r="I4714" s="2">
        <v>0</v>
      </c>
      <c r="J4714" t="s">
        <v>2702</v>
      </c>
      <c r="K4714">
        <v>2023</v>
      </c>
    </row>
    <row r="4715" spans="1:11" x14ac:dyDescent="0.35">
      <c r="A4715">
        <v>45065</v>
      </c>
      <c r="B4715" t="s">
        <v>316</v>
      </c>
      <c r="C4715" t="s">
        <v>151</v>
      </c>
      <c r="D4715" t="s">
        <v>36</v>
      </c>
      <c r="E4715" t="s">
        <v>49</v>
      </c>
      <c r="F4715" t="s">
        <v>1094</v>
      </c>
      <c r="G4715" s="2">
        <v>35.92</v>
      </c>
      <c r="H4715">
        <v>4</v>
      </c>
      <c r="I4715" s="2">
        <v>15.09</v>
      </c>
      <c r="J4715" t="s">
        <v>2702</v>
      </c>
      <c r="K4715">
        <v>2023</v>
      </c>
    </row>
    <row r="4716" spans="1:11" x14ac:dyDescent="0.35">
      <c r="A4716">
        <v>45065</v>
      </c>
      <c r="B4716" t="s">
        <v>316</v>
      </c>
      <c r="C4716" t="s">
        <v>151</v>
      </c>
      <c r="D4716" t="s">
        <v>36</v>
      </c>
      <c r="E4716" t="s">
        <v>49</v>
      </c>
      <c r="F4716" t="s">
        <v>62</v>
      </c>
      <c r="G4716" s="2">
        <v>39.76</v>
      </c>
      <c r="H4716">
        <v>8</v>
      </c>
      <c r="I4716" s="2">
        <v>12.33</v>
      </c>
      <c r="J4716" t="s">
        <v>2702</v>
      </c>
      <c r="K4716">
        <v>2023</v>
      </c>
    </row>
    <row r="4717" spans="1:11" x14ac:dyDescent="0.35">
      <c r="A4717">
        <v>45065</v>
      </c>
      <c r="B4717" t="s">
        <v>316</v>
      </c>
      <c r="C4717" t="s">
        <v>151</v>
      </c>
      <c r="D4717" t="s">
        <v>13</v>
      </c>
      <c r="E4717" t="s">
        <v>22</v>
      </c>
      <c r="F4717" t="s">
        <v>1827</v>
      </c>
      <c r="G4717" s="2">
        <v>47.74</v>
      </c>
      <c r="H4717">
        <v>4</v>
      </c>
      <c r="I4717" s="2">
        <v>14.92</v>
      </c>
      <c r="J4717" t="s">
        <v>2702</v>
      </c>
      <c r="K4717">
        <v>2023</v>
      </c>
    </row>
    <row r="4718" spans="1:11" x14ac:dyDescent="0.35">
      <c r="A4718">
        <v>45065</v>
      </c>
      <c r="B4718" t="s">
        <v>1519</v>
      </c>
      <c r="C4718" t="s">
        <v>29</v>
      </c>
      <c r="D4718" t="s">
        <v>13</v>
      </c>
      <c r="E4718" t="s">
        <v>22</v>
      </c>
      <c r="F4718" t="s">
        <v>513</v>
      </c>
      <c r="G4718" s="2">
        <v>9.58</v>
      </c>
      <c r="H4718">
        <v>1</v>
      </c>
      <c r="I4718" s="2">
        <v>3.35</v>
      </c>
      <c r="J4718" t="s">
        <v>2702</v>
      </c>
      <c r="K4718">
        <v>2023</v>
      </c>
    </row>
    <row r="4719" spans="1:11" x14ac:dyDescent="0.35">
      <c r="A4719">
        <v>45065</v>
      </c>
      <c r="B4719" t="s">
        <v>470</v>
      </c>
      <c r="C4719" t="s">
        <v>131</v>
      </c>
      <c r="D4719" t="s">
        <v>13</v>
      </c>
      <c r="E4719" t="s">
        <v>26</v>
      </c>
      <c r="F4719" t="s">
        <v>847</v>
      </c>
      <c r="G4719" s="2">
        <v>21.4</v>
      </c>
      <c r="H4719">
        <v>5</v>
      </c>
      <c r="I4719" s="2">
        <v>6.21</v>
      </c>
      <c r="J4719" t="s">
        <v>2702</v>
      </c>
      <c r="K4719">
        <v>2023</v>
      </c>
    </row>
    <row r="4720" spans="1:11" x14ac:dyDescent="0.35">
      <c r="A4720">
        <v>45065</v>
      </c>
      <c r="B4720" t="s">
        <v>445</v>
      </c>
      <c r="C4720" t="s">
        <v>29</v>
      </c>
      <c r="D4720" t="s">
        <v>13</v>
      </c>
      <c r="E4720" t="s">
        <v>94</v>
      </c>
      <c r="F4720" t="s">
        <v>660</v>
      </c>
      <c r="G4720" s="2">
        <v>87.84</v>
      </c>
      <c r="H4720">
        <v>8</v>
      </c>
      <c r="I4720" s="2">
        <v>23.72</v>
      </c>
      <c r="J4720" t="s">
        <v>2702</v>
      </c>
      <c r="K4720">
        <v>2023</v>
      </c>
    </row>
    <row r="4721" spans="1:11" x14ac:dyDescent="0.35">
      <c r="A4721">
        <v>45066</v>
      </c>
      <c r="B4721" t="s">
        <v>303</v>
      </c>
      <c r="C4721" t="s">
        <v>29</v>
      </c>
      <c r="D4721" t="s">
        <v>36</v>
      </c>
      <c r="E4721" t="s">
        <v>49</v>
      </c>
      <c r="F4721" t="s">
        <v>2374</v>
      </c>
      <c r="G4721" s="2">
        <v>1049.2</v>
      </c>
      <c r="H4721">
        <v>5</v>
      </c>
      <c r="I4721" s="2">
        <v>272.79000000000002</v>
      </c>
      <c r="J4721" t="s">
        <v>2702</v>
      </c>
      <c r="K4721">
        <v>2023</v>
      </c>
    </row>
    <row r="4722" spans="1:11" x14ac:dyDescent="0.35">
      <c r="A4722">
        <v>45066</v>
      </c>
      <c r="B4722" t="s">
        <v>303</v>
      </c>
      <c r="C4722" t="s">
        <v>29</v>
      </c>
      <c r="D4722" t="s">
        <v>13</v>
      </c>
      <c r="E4722" t="s">
        <v>22</v>
      </c>
      <c r="F4722" t="s">
        <v>191</v>
      </c>
      <c r="G4722" s="2">
        <v>15.42</v>
      </c>
      <c r="H4722">
        <v>4</v>
      </c>
      <c r="I4722" s="2">
        <v>5.01</v>
      </c>
      <c r="J4722" t="s">
        <v>2702</v>
      </c>
      <c r="K4722">
        <v>2023</v>
      </c>
    </row>
    <row r="4723" spans="1:11" x14ac:dyDescent="0.35">
      <c r="A4723">
        <v>45066</v>
      </c>
      <c r="B4723" t="s">
        <v>1654</v>
      </c>
      <c r="C4723" t="s">
        <v>247</v>
      </c>
      <c r="D4723" t="s">
        <v>41</v>
      </c>
      <c r="E4723" t="s">
        <v>42</v>
      </c>
      <c r="F4723" t="s">
        <v>1102</v>
      </c>
      <c r="G4723" s="2">
        <v>1363.96</v>
      </c>
      <c r="H4723">
        <v>5</v>
      </c>
      <c r="I4723" s="2">
        <v>85.25</v>
      </c>
      <c r="J4723" t="s">
        <v>2702</v>
      </c>
      <c r="K4723">
        <v>2023</v>
      </c>
    </row>
    <row r="4724" spans="1:11" x14ac:dyDescent="0.35">
      <c r="A4724">
        <v>45066</v>
      </c>
      <c r="B4724" t="s">
        <v>1970</v>
      </c>
      <c r="C4724" t="s">
        <v>125</v>
      </c>
      <c r="D4724" t="s">
        <v>13</v>
      </c>
      <c r="E4724" t="s">
        <v>22</v>
      </c>
      <c r="F4724" t="s">
        <v>453</v>
      </c>
      <c r="G4724" s="2">
        <v>2.69</v>
      </c>
      <c r="H4724">
        <v>2</v>
      </c>
      <c r="I4724" s="2">
        <v>-2.25</v>
      </c>
      <c r="J4724" t="s">
        <v>2702</v>
      </c>
      <c r="K4724">
        <v>2023</v>
      </c>
    </row>
    <row r="4725" spans="1:11" x14ac:dyDescent="0.35">
      <c r="A4725">
        <v>45066</v>
      </c>
      <c r="B4725" t="s">
        <v>1496</v>
      </c>
      <c r="C4725" t="s">
        <v>280</v>
      </c>
      <c r="D4725" t="s">
        <v>13</v>
      </c>
      <c r="E4725" t="s">
        <v>22</v>
      </c>
      <c r="F4725" t="s">
        <v>550</v>
      </c>
      <c r="G4725" s="2">
        <v>40.64</v>
      </c>
      <c r="H4725">
        <v>7</v>
      </c>
      <c r="I4725" s="2">
        <v>-32.51</v>
      </c>
      <c r="J4725" t="s">
        <v>2702</v>
      </c>
      <c r="K4725">
        <v>2023</v>
      </c>
    </row>
    <row r="4726" spans="1:11" x14ac:dyDescent="0.35">
      <c r="A4726">
        <v>45067</v>
      </c>
      <c r="B4726" t="s">
        <v>1780</v>
      </c>
      <c r="C4726" t="s">
        <v>29</v>
      </c>
      <c r="D4726" t="s">
        <v>41</v>
      </c>
      <c r="E4726" t="s">
        <v>42</v>
      </c>
      <c r="F4726" t="s">
        <v>2277</v>
      </c>
      <c r="G4726" s="2">
        <v>55.18</v>
      </c>
      <c r="H4726">
        <v>3</v>
      </c>
      <c r="I4726" s="2">
        <v>-12.41</v>
      </c>
      <c r="J4726" t="s">
        <v>2702</v>
      </c>
      <c r="K4726">
        <v>2023</v>
      </c>
    </row>
    <row r="4727" spans="1:11" x14ac:dyDescent="0.35">
      <c r="A4727">
        <v>45067</v>
      </c>
      <c r="B4727" t="s">
        <v>1780</v>
      </c>
      <c r="C4727" t="s">
        <v>29</v>
      </c>
      <c r="D4727" t="s">
        <v>41</v>
      </c>
      <c r="E4727" t="s">
        <v>54</v>
      </c>
      <c r="F4727" t="s">
        <v>1617</v>
      </c>
      <c r="G4727" s="2">
        <v>66.260000000000005</v>
      </c>
      <c r="H4727">
        <v>2</v>
      </c>
      <c r="I4727" s="2">
        <v>27.17</v>
      </c>
      <c r="J4727" t="s">
        <v>2702</v>
      </c>
      <c r="K4727">
        <v>2023</v>
      </c>
    </row>
    <row r="4728" spans="1:11" x14ac:dyDescent="0.35">
      <c r="A4728">
        <v>45067</v>
      </c>
      <c r="B4728" t="s">
        <v>214</v>
      </c>
      <c r="C4728" t="s">
        <v>128</v>
      </c>
      <c r="D4728" t="s">
        <v>41</v>
      </c>
      <c r="E4728" t="s">
        <v>304</v>
      </c>
      <c r="F4728" t="s">
        <v>2527</v>
      </c>
      <c r="G4728" s="2">
        <v>2396.4</v>
      </c>
      <c r="H4728">
        <v>10</v>
      </c>
      <c r="I4728" s="2">
        <v>179.73</v>
      </c>
      <c r="J4728" t="s">
        <v>2702</v>
      </c>
      <c r="K4728">
        <v>2023</v>
      </c>
    </row>
    <row r="4729" spans="1:11" x14ac:dyDescent="0.35">
      <c r="A4729">
        <v>45067</v>
      </c>
      <c r="B4729" t="s">
        <v>321</v>
      </c>
      <c r="C4729" t="s">
        <v>1531</v>
      </c>
      <c r="D4729" t="s">
        <v>13</v>
      </c>
      <c r="E4729" t="s">
        <v>14</v>
      </c>
      <c r="F4729" t="s">
        <v>627</v>
      </c>
      <c r="G4729" s="2">
        <v>111.96</v>
      </c>
      <c r="H4729">
        <v>2</v>
      </c>
      <c r="I4729" s="2">
        <v>54.86</v>
      </c>
      <c r="J4729" t="s">
        <v>2702</v>
      </c>
      <c r="K4729">
        <v>2023</v>
      </c>
    </row>
    <row r="4730" spans="1:11" x14ac:dyDescent="0.35">
      <c r="A4730">
        <v>45067</v>
      </c>
      <c r="B4730" t="s">
        <v>2528</v>
      </c>
      <c r="C4730" t="s">
        <v>12</v>
      </c>
      <c r="D4730" t="s">
        <v>13</v>
      </c>
      <c r="E4730" t="s">
        <v>22</v>
      </c>
      <c r="F4730" t="s">
        <v>152</v>
      </c>
      <c r="G4730" s="2">
        <v>1.96</v>
      </c>
      <c r="H4730">
        <v>2</v>
      </c>
      <c r="I4730" s="2">
        <v>-3.24</v>
      </c>
      <c r="J4730" t="s">
        <v>2702</v>
      </c>
      <c r="K4730">
        <v>2023</v>
      </c>
    </row>
    <row r="4731" spans="1:11" x14ac:dyDescent="0.35">
      <c r="A4731">
        <v>45067</v>
      </c>
      <c r="B4731" t="s">
        <v>2528</v>
      </c>
      <c r="C4731" t="s">
        <v>12</v>
      </c>
      <c r="D4731" t="s">
        <v>13</v>
      </c>
      <c r="E4731" t="s">
        <v>14</v>
      </c>
      <c r="F4731" t="s">
        <v>1644</v>
      </c>
      <c r="G4731" s="2">
        <v>82.66</v>
      </c>
      <c r="H4731">
        <v>9</v>
      </c>
      <c r="I4731" s="2">
        <v>31</v>
      </c>
      <c r="J4731" t="s">
        <v>2702</v>
      </c>
      <c r="K4731">
        <v>2023</v>
      </c>
    </row>
    <row r="4732" spans="1:11" x14ac:dyDescent="0.35">
      <c r="A4732">
        <v>45067</v>
      </c>
      <c r="B4732" t="s">
        <v>1773</v>
      </c>
      <c r="C4732" t="s">
        <v>17</v>
      </c>
      <c r="D4732" t="s">
        <v>13</v>
      </c>
      <c r="E4732" t="s">
        <v>22</v>
      </c>
      <c r="F4732" t="s">
        <v>250</v>
      </c>
      <c r="G4732" s="2">
        <v>3.8</v>
      </c>
      <c r="H4732">
        <v>3</v>
      </c>
      <c r="I4732" s="2">
        <v>-5.89</v>
      </c>
      <c r="J4732" t="s">
        <v>2702</v>
      </c>
      <c r="K4732">
        <v>2023</v>
      </c>
    </row>
    <row r="4733" spans="1:11" x14ac:dyDescent="0.35">
      <c r="A4733">
        <v>45068</v>
      </c>
      <c r="B4733" t="s">
        <v>2385</v>
      </c>
      <c r="C4733" t="s">
        <v>179</v>
      </c>
      <c r="D4733" t="s">
        <v>41</v>
      </c>
      <c r="E4733" t="s">
        <v>42</v>
      </c>
      <c r="F4733" t="s">
        <v>89</v>
      </c>
      <c r="G4733" s="2">
        <v>345</v>
      </c>
      <c r="H4733">
        <v>5</v>
      </c>
      <c r="I4733" s="2">
        <v>86.25</v>
      </c>
      <c r="J4733" t="s">
        <v>2702</v>
      </c>
      <c r="K4733">
        <v>2023</v>
      </c>
    </row>
    <row r="4734" spans="1:11" x14ac:dyDescent="0.35">
      <c r="A4734">
        <v>45068</v>
      </c>
      <c r="B4734" t="s">
        <v>2385</v>
      </c>
      <c r="C4734" t="s">
        <v>179</v>
      </c>
      <c r="D4734" t="s">
        <v>36</v>
      </c>
      <c r="E4734" t="s">
        <v>147</v>
      </c>
      <c r="F4734" t="s">
        <v>503</v>
      </c>
      <c r="G4734" s="2">
        <v>174.29</v>
      </c>
      <c r="H4734">
        <v>2</v>
      </c>
      <c r="I4734" s="2">
        <v>-19.920000000000002</v>
      </c>
      <c r="J4734" t="s">
        <v>2702</v>
      </c>
      <c r="K4734">
        <v>2023</v>
      </c>
    </row>
    <row r="4735" spans="1:11" x14ac:dyDescent="0.35">
      <c r="A4735">
        <v>45068</v>
      </c>
      <c r="B4735" t="s">
        <v>2385</v>
      </c>
      <c r="C4735" t="s">
        <v>179</v>
      </c>
      <c r="D4735" t="s">
        <v>13</v>
      </c>
      <c r="E4735" t="s">
        <v>94</v>
      </c>
      <c r="F4735" t="s">
        <v>1417</v>
      </c>
      <c r="G4735" s="2">
        <v>662.84</v>
      </c>
      <c r="H4735">
        <v>4</v>
      </c>
      <c r="I4735" s="2">
        <v>172.34</v>
      </c>
      <c r="J4735" t="s">
        <v>2702</v>
      </c>
      <c r="K4735">
        <v>2023</v>
      </c>
    </row>
    <row r="4736" spans="1:11" x14ac:dyDescent="0.35">
      <c r="A4736">
        <v>45068</v>
      </c>
      <c r="B4736" t="s">
        <v>2385</v>
      </c>
      <c r="C4736" t="s">
        <v>179</v>
      </c>
      <c r="D4736" t="s">
        <v>41</v>
      </c>
      <c r="E4736" t="s">
        <v>54</v>
      </c>
      <c r="F4736" t="s">
        <v>1171</v>
      </c>
      <c r="G4736" s="2">
        <v>95.1</v>
      </c>
      <c r="H4736">
        <v>5</v>
      </c>
      <c r="I4736" s="2">
        <v>30.43</v>
      </c>
      <c r="J4736" t="s">
        <v>2702</v>
      </c>
      <c r="K4736">
        <v>2023</v>
      </c>
    </row>
    <row r="4737" spans="1:11" x14ac:dyDescent="0.35">
      <c r="A4737">
        <v>45068</v>
      </c>
      <c r="B4737" t="s">
        <v>2385</v>
      </c>
      <c r="C4737" t="s">
        <v>179</v>
      </c>
      <c r="D4737" t="s">
        <v>13</v>
      </c>
      <c r="E4737" t="s">
        <v>65</v>
      </c>
      <c r="F4737" t="s">
        <v>2483</v>
      </c>
      <c r="G4737" s="2">
        <v>26.88</v>
      </c>
      <c r="H4737">
        <v>6</v>
      </c>
      <c r="I4737" s="2">
        <v>12.9</v>
      </c>
      <c r="J4737" t="s">
        <v>2702</v>
      </c>
      <c r="K4737">
        <v>2023</v>
      </c>
    </row>
    <row r="4738" spans="1:11" x14ac:dyDescent="0.35">
      <c r="A4738">
        <v>45068</v>
      </c>
      <c r="B4738" t="s">
        <v>2385</v>
      </c>
      <c r="C4738" t="s">
        <v>179</v>
      </c>
      <c r="D4738" t="s">
        <v>41</v>
      </c>
      <c r="E4738" t="s">
        <v>42</v>
      </c>
      <c r="F4738" t="s">
        <v>1520</v>
      </c>
      <c r="G4738" s="2">
        <v>257.98</v>
      </c>
      <c r="H4738">
        <v>2</v>
      </c>
      <c r="I4738" s="2">
        <v>74.81</v>
      </c>
      <c r="J4738" t="s">
        <v>2702</v>
      </c>
      <c r="K4738">
        <v>2023</v>
      </c>
    </row>
    <row r="4739" spans="1:11" x14ac:dyDescent="0.35">
      <c r="A4739">
        <v>45068</v>
      </c>
      <c r="B4739" t="s">
        <v>1489</v>
      </c>
      <c r="C4739" t="s">
        <v>32</v>
      </c>
      <c r="D4739" t="s">
        <v>13</v>
      </c>
      <c r="E4739" t="s">
        <v>18</v>
      </c>
      <c r="F4739" t="s">
        <v>2504</v>
      </c>
      <c r="G4739" s="2">
        <v>14.73</v>
      </c>
      <c r="H4739">
        <v>3</v>
      </c>
      <c r="I4739" s="2">
        <v>7.22</v>
      </c>
      <c r="J4739" t="s">
        <v>2702</v>
      </c>
      <c r="K4739">
        <v>2023</v>
      </c>
    </row>
    <row r="4740" spans="1:11" x14ac:dyDescent="0.35">
      <c r="A4740">
        <v>45068</v>
      </c>
      <c r="B4740" t="s">
        <v>1468</v>
      </c>
      <c r="C4740" t="s">
        <v>29</v>
      </c>
      <c r="D4740" t="s">
        <v>41</v>
      </c>
      <c r="E4740" t="s">
        <v>42</v>
      </c>
      <c r="F4740" t="s">
        <v>2529</v>
      </c>
      <c r="G4740" s="2">
        <v>222.38</v>
      </c>
      <c r="H4740">
        <v>2</v>
      </c>
      <c r="I4740" s="2">
        <v>22.24</v>
      </c>
      <c r="J4740" t="s">
        <v>2702</v>
      </c>
      <c r="K4740">
        <v>2023</v>
      </c>
    </row>
    <row r="4741" spans="1:11" x14ac:dyDescent="0.35">
      <c r="A4741">
        <v>45069</v>
      </c>
      <c r="B4741" t="s">
        <v>1407</v>
      </c>
      <c r="C4741" t="s">
        <v>29</v>
      </c>
      <c r="D4741" t="s">
        <v>36</v>
      </c>
      <c r="E4741" t="s">
        <v>49</v>
      </c>
      <c r="F4741" t="s">
        <v>1109</v>
      </c>
      <c r="G4741" s="2">
        <v>37.049999999999997</v>
      </c>
      <c r="H4741">
        <v>3</v>
      </c>
      <c r="I4741" s="2">
        <v>16.3</v>
      </c>
      <c r="J4741" t="s">
        <v>2702</v>
      </c>
      <c r="K4741">
        <v>2023</v>
      </c>
    </row>
    <row r="4742" spans="1:11" x14ac:dyDescent="0.35">
      <c r="A4742">
        <v>45069</v>
      </c>
      <c r="B4742" t="s">
        <v>1014</v>
      </c>
      <c r="C4742" t="s">
        <v>17</v>
      </c>
      <c r="D4742" t="s">
        <v>41</v>
      </c>
      <c r="E4742" t="s">
        <v>42</v>
      </c>
      <c r="F4742" t="s">
        <v>2145</v>
      </c>
      <c r="G4742" s="2">
        <v>1979.93</v>
      </c>
      <c r="H4742">
        <v>9</v>
      </c>
      <c r="I4742" s="2">
        <v>148.49</v>
      </c>
      <c r="J4742" t="s">
        <v>2702</v>
      </c>
      <c r="K4742">
        <v>2023</v>
      </c>
    </row>
    <row r="4743" spans="1:11" x14ac:dyDescent="0.35">
      <c r="A4743">
        <v>45069</v>
      </c>
      <c r="B4743" t="s">
        <v>248</v>
      </c>
      <c r="C4743" t="s">
        <v>490</v>
      </c>
      <c r="D4743" t="s">
        <v>13</v>
      </c>
      <c r="E4743" t="s">
        <v>14</v>
      </c>
      <c r="F4743" t="s">
        <v>681</v>
      </c>
      <c r="G4743" s="2">
        <v>4.9800000000000004</v>
      </c>
      <c r="H4743">
        <v>1</v>
      </c>
      <c r="I4743" s="2">
        <v>2.44</v>
      </c>
      <c r="J4743" t="s">
        <v>2702</v>
      </c>
      <c r="K4743">
        <v>2023</v>
      </c>
    </row>
    <row r="4744" spans="1:11" x14ac:dyDescent="0.35">
      <c r="A4744">
        <v>45069</v>
      </c>
      <c r="B4744" t="s">
        <v>2530</v>
      </c>
      <c r="C4744" t="s">
        <v>25</v>
      </c>
      <c r="D4744" t="s">
        <v>41</v>
      </c>
      <c r="E4744" t="s">
        <v>605</v>
      </c>
      <c r="F4744" t="s">
        <v>2531</v>
      </c>
      <c r="G4744" s="2">
        <v>8399.98</v>
      </c>
      <c r="H4744">
        <v>4</v>
      </c>
      <c r="I4744" s="2">
        <v>1120</v>
      </c>
      <c r="J4744" t="s">
        <v>2702</v>
      </c>
      <c r="K4744">
        <v>2023</v>
      </c>
    </row>
    <row r="4745" spans="1:11" x14ac:dyDescent="0.35">
      <c r="A4745">
        <v>45069</v>
      </c>
      <c r="B4745" t="s">
        <v>2530</v>
      </c>
      <c r="C4745" t="s">
        <v>25</v>
      </c>
      <c r="D4745" t="s">
        <v>13</v>
      </c>
      <c r="E4745" t="s">
        <v>22</v>
      </c>
      <c r="F4745" t="s">
        <v>1234</v>
      </c>
      <c r="G4745" s="2">
        <v>6.29</v>
      </c>
      <c r="H4745">
        <v>1</v>
      </c>
      <c r="I4745" s="2">
        <v>-4.2</v>
      </c>
      <c r="J4745" t="s">
        <v>2702</v>
      </c>
      <c r="K4745">
        <v>2023</v>
      </c>
    </row>
    <row r="4746" spans="1:11" x14ac:dyDescent="0.35">
      <c r="A4746">
        <v>45069</v>
      </c>
      <c r="B4746" t="s">
        <v>2530</v>
      </c>
      <c r="C4746" t="s">
        <v>25</v>
      </c>
      <c r="D4746" t="s">
        <v>13</v>
      </c>
      <c r="E4746" t="s">
        <v>14</v>
      </c>
      <c r="F4746" t="s">
        <v>509</v>
      </c>
      <c r="G4746" s="2">
        <v>10.37</v>
      </c>
      <c r="H4746">
        <v>2</v>
      </c>
      <c r="I4746" s="2">
        <v>3.63</v>
      </c>
      <c r="J4746" t="s">
        <v>2702</v>
      </c>
      <c r="K4746">
        <v>2023</v>
      </c>
    </row>
    <row r="4747" spans="1:11" x14ac:dyDescent="0.35">
      <c r="A4747">
        <v>45069</v>
      </c>
      <c r="B4747" t="s">
        <v>2530</v>
      </c>
      <c r="C4747" t="s">
        <v>25</v>
      </c>
      <c r="D4747" t="s">
        <v>41</v>
      </c>
      <c r="E4747" t="s">
        <v>42</v>
      </c>
      <c r="F4747" t="s">
        <v>2429</v>
      </c>
      <c r="G4747" s="2">
        <v>122.38</v>
      </c>
      <c r="H4747">
        <v>3</v>
      </c>
      <c r="I4747" s="2">
        <v>-24.48</v>
      </c>
      <c r="J4747" t="s">
        <v>2702</v>
      </c>
      <c r="K4747">
        <v>2023</v>
      </c>
    </row>
    <row r="4748" spans="1:11" x14ac:dyDescent="0.35">
      <c r="A4748">
        <v>45070</v>
      </c>
      <c r="B4748" t="s">
        <v>1496</v>
      </c>
      <c r="C4748" t="s">
        <v>57</v>
      </c>
      <c r="D4748" t="s">
        <v>13</v>
      </c>
      <c r="E4748" t="s">
        <v>202</v>
      </c>
      <c r="F4748" t="s">
        <v>1460</v>
      </c>
      <c r="G4748" s="2">
        <v>69.5</v>
      </c>
      <c r="H4748">
        <v>5</v>
      </c>
      <c r="I4748" s="2">
        <v>20.16</v>
      </c>
      <c r="J4748" t="s">
        <v>2702</v>
      </c>
      <c r="K4748">
        <v>2023</v>
      </c>
    </row>
    <row r="4749" spans="1:11" x14ac:dyDescent="0.35">
      <c r="A4749">
        <v>45070</v>
      </c>
      <c r="B4749" t="s">
        <v>1496</v>
      </c>
      <c r="C4749" t="s">
        <v>57</v>
      </c>
      <c r="D4749" t="s">
        <v>13</v>
      </c>
      <c r="E4749" t="s">
        <v>14</v>
      </c>
      <c r="F4749" t="s">
        <v>2492</v>
      </c>
      <c r="G4749" s="2">
        <v>191.6</v>
      </c>
      <c r="H4749">
        <v>4</v>
      </c>
      <c r="I4749" s="2">
        <v>91.97</v>
      </c>
      <c r="J4749" t="s">
        <v>2702</v>
      </c>
      <c r="K4749">
        <v>2023</v>
      </c>
    </row>
    <row r="4750" spans="1:11" x14ac:dyDescent="0.35">
      <c r="A4750">
        <v>45070</v>
      </c>
      <c r="B4750" t="s">
        <v>912</v>
      </c>
      <c r="C4750" t="s">
        <v>25</v>
      </c>
      <c r="D4750" t="s">
        <v>13</v>
      </c>
      <c r="E4750" t="s">
        <v>26</v>
      </c>
      <c r="F4750" t="s">
        <v>2532</v>
      </c>
      <c r="G4750" s="2">
        <v>16.66</v>
      </c>
      <c r="H4750">
        <v>3</v>
      </c>
      <c r="I4750" s="2">
        <v>3.33</v>
      </c>
      <c r="J4750" t="s">
        <v>2702</v>
      </c>
      <c r="K4750">
        <v>2023</v>
      </c>
    </row>
    <row r="4751" spans="1:11" x14ac:dyDescent="0.35">
      <c r="A4751">
        <v>45071</v>
      </c>
      <c r="B4751" t="s">
        <v>2059</v>
      </c>
      <c r="C4751" t="s">
        <v>32</v>
      </c>
      <c r="D4751" t="s">
        <v>36</v>
      </c>
      <c r="E4751" t="s">
        <v>49</v>
      </c>
      <c r="F4751" t="s">
        <v>2533</v>
      </c>
      <c r="G4751" s="2">
        <v>24.96</v>
      </c>
      <c r="H4751">
        <v>4</v>
      </c>
      <c r="I4751" s="2">
        <v>6.24</v>
      </c>
      <c r="J4751" t="s">
        <v>2702</v>
      </c>
      <c r="K4751">
        <v>2023</v>
      </c>
    </row>
    <row r="4752" spans="1:11" x14ac:dyDescent="0.35">
      <c r="A4752">
        <v>45071</v>
      </c>
      <c r="B4752" t="s">
        <v>2059</v>
      </c>
      <c r="C4752" t="s">
        <v>32</v>
      </c>
      <c r="D4752" t="s">
        <v>13</v>
      </c>
      <c r="E4752" t="s">
        <v>14</v>
      </c>
      <c r="F4752" t="s">
        <v>110</v>
      </c>
      <c r="G4752" s="2">
        <v>19.36</v>
      </c>
      <c r="H4752">
        <v>2</v>
      </c>
      <c r="I4752" s="2">
        <v>9.2899999999999991</v>
      </c>
      <c r="J4752" t="s">
        <v>2702</v>
      </c>
      <c r="K4752">
        <v>2023</v>
      </c>
    </row>
    <row r="4753" spans="1:11" x14ac:dyDescent="0.35">
      <c r="A4753">
        <v>45071</v>
      </c>
      <c r="B4753" t="s">
        <v>2059</v>
      </c>
      <c r="C4753" t="s">
        <v>32</v>
      </c>
      <c r="D4753" t="s">
        <v>13</v>
      </c>
      <c r="E4753" t="s">
        <v>20</v>
      </c>
      <c r="F4753" t="s">
        <v>1856</v>
      </c>
      <c r="G4753" s="2">
        <v>1267.6500000000001</v>
      </c>
      <c r="H4753">
        <v>9</v>
      </c>
      <c r="I4753" s="2">
        <v>152.12</v>
      </c>
      <c r="J4753" t="s">
        <v>2702</v>
      </c>
      <c r="K4753">
        <v>2023</v>
      </c>
    </row>
    <row r="4754" spans="1:11" x14ac:dyDescent="0.35">
      <c r="A4754">
        <v>45072</v>
      </c>
      <c r="B4754" t="s">
        <v>382</v>
      </c>
      <c r="C4754" t="s">
        <v>12</v>
      </c>
      <c r="D4754" t="s">
        <v>13</v>
      </c>
      <c r="E4754" t="s">
        <v>14</v>
      </c>
      <c r="F4754" t="s">
        <v>2174</v>
      </c>
      <c r="G4754" s="2">
        <v>10.37</v>
      </c>
      <c r="H4754">
        <v>2</v>
      </c>
      <c r="I4754" s="2">
        <v>3.63</v>
      </c>
      <c r="J4754" t="s">
        <v>2702</v>
      </c>
      <c r="K4754">
        <v>2023</v>
      </c>
    </row>
    <row r="4755" spans="1:11" x14ac:dyDescent="0.35">
      <c r="A4755">
        <v>45072</v>
      </c>
      <c r="B4755" t="s">
        <v>382</v>
      </c>
      <c r="C4755" t="s">
        <v>12</v>
      </c>
      <c r="D4755" t="s">
        <v>36</v>
      </c>
      <c r="E4755" t="s">
        <v>37</v>
      </c>
      <c r="F4755" t="s">
        <v>1687</v>
      </c>
      <c r="G4755" s="2">
        <v>388.43</v>
      </c>
      <c r="H4755">
        <v>5</v>
      </c>
      <c r="I4755" s="2">
        <v>-88.78</v>
      </c>
      <c r="J4755" t="s">
        <v>2702</v>
      </c>
      <c r="K4755">
        <v>2023</v>
      </c>
    </row>
    <row r="4756" spans="1:11" x14ac:dyDescent="0.35">
      <c r="A4756">
        <v>45072</v>
      </c>
      <c r="B4756" t="s">
        <v>382</v>
      </c>
      <c r="C4756" t="s">
        <v>12</v>
      </c>
      <c r="D4756" t="s">
        <v>13</v>
      </c>
      <c r="E4756" t="s">
        <v>14</v>
      </c>
      <c r="F4756" t="s">
        <v>2135</v>
      </c>
      <c r="G4756" s="2">
        <v>14.35</v>
      </c>
      <c r="H4756">
        <v>3</v>
      </c>
      <c r="I4756" s="2">
        <v>5.2</v>
      </c>
      <c r="J4756" t="s">
        <v>2702</v>
      </c>
      <c r="K4756">
        <v>2023</v>
      </c>
    </row>
    <row r="4757" spans="1:11" x14ac:dyDescent="0.35">
      <c r="A4757">
        <v>45072</v>
      </c>
      <c r="B4757" t="s">
        <v>382</v>
      </c>
      <c r="C4757" t="s">
        <v>12</v>
      </c>
      <c r="D4757" t="s">
        <v>41</v>
      </c>
      <c r="E4757" t="s">
        <v>54</v>
      </c>
      <c r="F4757" t="s">
        <v>2534</v>
      </c>
      <c r="G4757" s="2">
        <v>63.99</v>
      </c>
      <c r="H4757">
        <v>1</v>
      </c>
      <c r="I4757" s="2">
        <v>-7.2</v>
      </c>
      <c r="J4757" t="s">
        <v>2702</v>
      </c>
      <c r="K4757">
        <v>2023</v>
      </c>
    </row>
    <row r="4758" spans="1:11" x14ac:dyDescent="0.35">
      <c r="A4758">
        <v>45072</v>
      </c>
      <c r="B4758" t="s">
        <v>855</v>
      </c>
      <c r="C4758" t="s">
        <v>2046</v>
      </c>
      <c r="D4758" t="s">
        <v>13</v>
      </c>
      <c r="E4758" t="s">
        <v>14</v>
      </c>
      <c r="F4758" t="s">
        <v>642</v>
      </c>
      <c r="G4758" s="2">
        <v>19.440000000000001</v>
      </c>
      <c r="H4758">
        <v>3</v>
      </c>
      <c r="I4758" s="2">
        <v>9.33</v>
      </c>
      <c r="J4758" t="s">
        <v>2702</v>
      </c>
      <c r="K4758">
        <v>2023</v>
      </c>
    </row>
    <row r="4759" spans="1:11" x14ac:dyDescent="0.35">
      <c r="A4759">
        <v>45072</v>
      </c>
      <c r="B4759" t="s">
        <v>855</v>
      </c>
      <c r="C4759" t="s">
        <v>2046</v>
      </c>
      <c r="D4759" t="s">
        <v>13</v>
      </c>
      <c r="E4759" t="s">
        <v>22</v>
      </c>
      <c r="F4759" t="s">
        <v>191</v>
      </c>
      <c r="G4759" s="2">
        <v>9.64</v>
      </c>
      <c r="H4759">
        <v>2</v>
      </c>
      <c r="I4759" s="2">
        <v>4.43</v>
      </c>
      <c r="J4759" t="s">
        <v>2702</v>
      </c>
      <c r="K4759">
        <v>2023</v>
      </c>
    </row>
    <row r="4760" spans="1:11" x14ac:dyDescent="0.35">
      <c r="A4760">
        <v>45072</v>
      </c>
      <c r="B4760" t="s">
        <v>855</v>
      </c>
      <c r="C4760" t="s">
        <v>2046</v>
      </c>
      <c r="D4760" t="s">
        <v>13</v>
      </c>
      <c r="E4760" t="s">
        <v>14</v>
      </c>
      <c r="F4760" t="s">
        <v>2535</v>
      </c>
      <c r="G4760" s="2">
        <v>12.7</v>
      </c>
      <c r="H4760">
        <v>2</v>
      </c>
      <c r="I4760" s="2">
        <v>5.84</v>
      </c>
      <c r="J4760" t="s">
        <v>2702</v>
      </c>
      <c r="K4760">
        <v>2023</v>
      </c>
    </row>
    <row r="4761" spans="1:11" x14ac:dyDescent="0.35">
      <c r="A4761">
        <v>45072</v>
      </c>
      <c r="B4761" t="s">
        <v>855</v>
      </c>
      <c r="C4761" t="s">
        <v>2046</v>
      </c>
      <c r="D4761" t="s">
        <v>36</v>
      </c>
      <c r="E4761" t="s">
        <v>49</v>
      </c>
      <c r="F4761" t="s">
        <v>933</v>
      </c>
      <c r="G4761" s="2">
        <v>41.37</v>
      </c>
      <c r="H4761">
        <v>3</v>
      </c>
      <c r="I4761" s="2">
        <v>17.38</v>
      </c>
      <c r="J4761" t="s">
        <v>2702</v>
      </c>
      <c r="K4761">
        <v>2023</v>
      </c>
    </row>
    <row r="4762" spans="1:11" x14ac:dyDescent="0.35">
      <c r="A4762">
        <v>45072</v>
      </c>
      <c r="B4762" t="s">
        <v>1570</v>
      </c>
      <c r="C4762" t="s">
        <v>25</v>
      </c>
      <c r="D4762" t="s">
        <v>13</v>
      </c>
      <c r="E4762" t="s">
        <v>26</v>
      </c>
      <c r="F4762" t="s">
        <v>846</v>
      </c>
      <c r="G4762" s="2">
        <v>1.5</v>
      </c>
      <c r="H4762">
        <v>1</v>
      </c>
      <c r="I4762" s="2">
        <v>0.17</v>
      </c>
      <c r="J4762" t="s">
        <v>2702</v>
      </c>
      <c r="K4762">
        <v>2023</v>
      </c>
    </row>
    <row r="4763" spans="1:11" x14ac:dyDescent="0.35">
      <c r="A4763">
        <v>45072</v>
      </c>
      <c r="B4763" t="s">
        <v>1570</v>
      </c>
      <c r="C4763" t="s">
        <v>25</v>
      </c>
      <c r="D4763" t="s">
        <v>13</v>
      </c>
      <c r="E4763" t="s">
        <v>94</v>
      </c>
      <c r="F4763" t="s">
        <v>2275</v>
      </c>
      <c r="G4763" s="2">
        <v>34.85</v>
      </c>
      <c r="H4763">
        <v>2</v>
      </c>
      <c r="I4763" s="2">
        <v>6.53</v>
      </c>
      <c r="J4763" t="s">
        <v>2702</v>
      </c>
      <c r="K4763">
        <v>2023</v>
      </c>
    </row>
    <row r="4764" spans="1:11" x14ac:dyDescent="0.35">
      <c r="A4764">
        <v>45072</v>
      </c>
      <c r="B4764" t="s">
        <v>525</v>
      </c>
      <c r="C4764" t="s">
        <v>29</v>
      </c>
      <c r="D4764" t="s">
        <v>13</v>
      </c>
      <c r="E4764" t="s">
        <v>45</v>
      </c>
      <c r="F4764" t="s">
        <v>132</v>
      </c>
      <c r="G4764" s="2">
        <v>5.94</v>
      </c>
      <c r="H4764">
        <v>3</v>
      </c>
      <c r="I4764" s="2">
        <v>0</v>
      </c>
      <c r="J4764" t="s">
        <v>2702</v>
      </c>
      <c r="K4764">
        <v>2023</v>
      </c>
    </row>
    <row r="4765" spans="1:11" x14ac:dyDescent="0.35">
      <c r="A4765">
        <v>45072</v>
      </c>
      <c r="B4765" t="s">
        <v>525</v>
      </c>
      <c r="C4765" t="s">
        <v>29</v>
      </c>
      <c r="D4765" t="s">
        <v>13</v>
      </c>
      <c r="E4765" t="s">
        <v>14</v>
      </c>
      <c r="F4765" t="s">
        <v>2281</v>
      </c>
      <c r="G4765" s="2">
        <v>45.36</v>
      </c>
      <c r="H4765">
        <v>7</v>
      </c>
      <c r="I4765" s="2">
        <v>21.77</v>
      </c>
      <c r="J4765" t="s">
        <v>2702</v>
      </c>
      <c r="K4765">
        <v>2023</v>
      </c>
    </row>
    <row r="4766" spans="1:11" x14ac:dyDescent="0.35">
      <c r="A4766">
        <v>45072</v>
      </c>
      <c r="B4766" t="s">
        <v>525</v>
      </c>
      <c r="C4766" t="s">
        <v>29</v>
      </c>
      <c r="D4766" t="s">
        <v>41</v>
      </c>
      <c r="E4766" t="s">
        <v>42</v>
      </c>
      <c r="F4766" t="s">
        <v>932</v>
      </c>
      <c r="G4766" s="2">
        <v>211.17</v>
      </c>
      <c r="H4766">
        <v>4</v>
      </c>
      <c r="I4766" s="2">
        <v>23.76</v>
      </c>
      <c r="J4766" t="s">
        <v>2702</v>
      </c>
      <c r="K4766">
        <v>2023</v>
      </c>
    </row>
    <row r="4767" spans="1:11" x14ac:dyDescent="0.35">
      <c r="A4767">
        <v>45072</v>
      </c>
      <c r="B4767" t="s">
        <v>525</v>
      </c>
      <c r="C4767" t="s">
        <v>29</v>
      </c>
      <c r="D4767" t="s">
        <v>36</v>
      </c>
      <c r="E4767" t="s">
        <v>37</v>
      </c>
      <c r="F4767" t="s">
        <v>1821</v>
      </c>
      <c r="G4767" s="2">
        <v>484.7</v>
      </c>
      <c r="H4767">
        <v>6</v>
      </c>
      <c r="I4767" s="2">
        <v>-84.82</v>
      </c>
      <c r="J4767" t="s">
        <v>2702</v>
      </c>
      <c r="K4767">
        <v>2023</v>
      </c>
    </row>
    <row r="4768" spans="1:11" x14ac:dyDescent="0.35">
      <c r="A4768">
        <v>45072</v>
      </c>
      <c r="B4768" t="s">
        <v>525</v>
      </c>
      <c r="C4768" t="s">
        <v>29</v>
      </c>
      <c r="D4768" t="s">
        <v>41</v>
      </c>
      <c r="E4768" t="s">
        <v>304</v>
      </c>
      <c r="F4768" t="s">
        <v>2152</v>
      </c>
      <c r="G4768" s="2">
        <v>371.98</v>
      </c>
      <c r="H4768">
        <v>3</v>
      </c>
      <c r="I4768" s="2">
        <v>116.24</v>
      </c>
      <c r="J4768" t="s">
        <v>2702</v>
      </c>
      <c r="K4768">
        <v>2023</v>
      </c>
    </row>
    <row r="4769" spans="1:11" x14ac:dyDescent="0.35">
      <c r="A4769">
        <v>45072</v>
      </c>
      <c r="B4769" t="s">
        <v>1746</v>
      </c>
      <c r="C4769" t="s">
        <v>125</v>
      </c>
      <c r="D4769" t="s">
        <v>13</v>
      </c>
      <c r="E4769" t="s">
        <v>20</v>
      </c>
      <c r="F4769" t="s">
        <v>1089</v>
      </c>
      <c r="G4769" s="2">
        <v>184.7</v>
      </c>
      <c r="H4769">
        <v>6</v>
      </c>
      <c r="I4769" s="2">
        <v>13.85</v>
      </c>
      <c r="J4769" t="s">
        <v>2702</v>
      </c>
      <c r="K4769">
        <v>2023</v>
      </c>
    </row>
    <row r="4770" spans="1:11" x14ac:dyDescent="0.35">
      <c r="A4770">
        <v>45072</v>
      </c>
      <c r="B4770" t="s">
        <v>1746</v>
      </c>
      <c r="C4770" t="s">
        <v>125</v>
      </c>
      <c r="D4770" t="s">
        <v>41</v>
      </c>
      <c r="E4770" t="s">
        <v>54</v>
      </c>
      <c r="F4770" t="s">
        <v>1739</v>
      </c>
      <c r="G4770" s="2">
        <v>47.92</v>
      </c>
      <c r="H4770">
        <v>2</v>
      </c>
      <c r="I4770" s="2">
        <v>11.98</v>
      </c>
      <c r="J4770" t="s">
        <v>2702</v>
      </c>
      <c r="K4770">
        <v>2023</v>
      </c>
    </row>
    <row r="4771" spans="1:11" x14ac:dyDescent="0.35">
      <c r="A4771">
        <v>45072</v>
      </c>
      <c r="B4771" t="s">
        <v>2506</v>
      </c>
      <c r="C4771" t="s">
        <v>159</v>
      </c>
      <c r="D4771" t="s">
        <v>36</v>
      </c>
      <c r="E4771" t="s">
        <v>49</v>
      </c>
      <c r="F4771" t="s">
        <v>1094</v>
      </c>
      <c r="G4771" s="2">
        <v>26.94</v>
      </c>
      <c r="H4771">
        <v>3</v>
      </c>
      <c r="I4771" s="2">
        <v>11.31</v>
      </c>
      <c r="J4771" t="s">
        <v>2702</v>
      </c>
      <c r="K4771">
        <v>2023</v>
      </c>
    </row>
    <row r="4772" spans="1:11" x14ac:dyDescent="0.35">
      <c r="A4772">
        <v>45073</v>
      </c>
      <c r="B4772" t="s">
        <v>595</v>
      </c>
      <c r="C4772" t="s">
        <v>112</v>
      </c>
      <c r="D4772" t="s">
        <v>36</v>
      </c>
      <c r="E4772" t="s">
        <v>37</v>
      </c>
      <c r="F4772" t="s">
        <v>978</v>
      </c>
      <c r="G4772" s="2">
        <v>3504.9</v>
      </c>
      <c r="H4772">
        <v>5</v>
      </c>
      <c r="I4772" s="2">
        <v>700.98</v>
      </c>
      <c r="J4772" t="s">
        <v>2702</v>
      </c>
      <c r="K4772">
        <v>2023</v>
      </c>
    </row>
    <row r="4773" spans="1:11" x14ac:dyDescent="0.35">
      <c r="A4773">
        <v>45073</v>
      </c>
      <c r="B4773" t="s">
        <v>595</v>
      </c>
      <c r="C4773" t="s">
        <v>112</v>
      </c>
      <c r="D4773" t="s">
        <v>13</v>
      </c>
      <c r="E4773" t="s">
        <v>14</v>
      </c>
      <c r="F4773" t="s">
        <v>2335</v>
      </c>
      <c r="G4773" s="2">
        <v>144.12</v>
      </c>
      <c r="H4773">
        <v>3</v>
      </c>
      <c r="I4773" s="2">
        <v>69.180000000000007</v>
      </c>
      <c r="J4773" t="s">
        <v>2702</v>
      </c>
      <c r="K4773">
        <v>2023</v>
      </c>
    </row>
    <row r="4774" spans="1:11" x14ac:dyDescent="0.35">
      <c r="A4774">
        <v>45073</v>
      </c>
      <c r="B4774" t="s">
        <v>595</v>
      </c>
      <c r="C4774" t="s">
        <v>112</v>
      </c>
      <c r="D4774" t="s">
        <v>13</v>
      </c>
      <c r="E4774" t="s">
        <v>14</v>
      </c>
      <c r="F4774" t="s">
        <v>2245</v>
      </c>
      <c r="G4774" s="2">
        <v>314.55</v>
      </c>
      <c r="H4774">
        <v>3</v>
      </c>
      <c r="I4774" s="2">
        <v>150.97999999999999</v>
      </c>
      <c r="J4774" t="s">
        <v>2702</v>
      </c>
      <c r="K4774">
        <v>2023</v>
      </c>
    </row>
    <row r="4775" spans="1:11" x14ac:dyDescent="0.35">
      <c r="A4775">
        <v>45073</v>
      </c>
      <c r="B4775" t="s">
        <v>868</v>
      </c>
      <c r="C4775" t="s">
        <v>17</v>
      </c>
      <c r="D4775" t="s">
        <v>36</v>
      </c>
      <c r="E4775" t="s">
        <v>49</v>
      </c>
      <c r="F4775" t="s">
        <v>1938</v>
      </c>
      <c r="G4775" s="2">
        <v>25.18</v>
      </c>
      <c r="H4775">
        <v>3</v>
      </c>
      <c r="I4775" s="2">
        <v>-33.36</v>
      </c>
      <c r="J4775" t="s">
        <v>2702</v>
      </c>
      <c r="K4775">
        <v>2023</v>
      </c>
    </row>
    <row r="4776" spans="1:11" x14ac:dyDescent="0.35">
      <c r="A4776">
        <v>45073</v>
      </c>
      <c r="B4776" t="s">
        <v>868</v>
      </c>
      <c r="C4776" t="s">
        <v>17</v>
      </c>
      <c r="D4776" t="s">
        <v>36</v>
      </c>
      <c r="E4776" t="s">
        <v>49</v>
      </c>
      <c r="F4776" t="s">
        <v>565</v>
      </c>
      <c r="G4776" s="2">
        <v>5.58</v>
      </c>
      <c r="H4776">
        <v>2</v>
      </c>
      <c r="I4776" s="2">
        <v>-1.68</v>
      </c>
      <c r="J4776" t="s">
        <v>2702</v>
      </c>
      <c r="K4776">
        <v>2023</v>
      </c>
    </row>
    <row r="4777" spans="1:11" x14ac:dyDescent="0.35">
      <c r="A4777">
        <v>45073</v>
      </c>
      <c r="B4777" t="s">
        <v>868</v>
      </c>
      <c r="C4777" t="s">
        <v>17</v>
      </c>
      <c r="D4777" t="s">
        <v>13</v>
      </c>
      <c r="E4777" t="s">
        <v>20</v>
      </c>
      <c r="F4777" t="s">
        <v>1759</v>
      </c>
      <c r="G4777" s="2">
        <v>1297.3699999999999</v>
      </c>
      <c r="H4777">
        <v>9</v>
      </c>
      <c r="I4777" s="2">
        <v>97.3</v>
      </c>
      <c r="J4777" t="s">
        <v>2702</v>
      </c>
      <c r="K4777">
        <v>2023</v>
      </c>
    </row>
    <row r="4778" spans="1:11" x14ac:dyDescent="0.35">
      <c r="A4778">
        <v>45073</v>
      </c>
      <c r="B4778" t="s">
        <v>1477</v>
      </c>
      <c r="C4778" t="s">
        <v>29</v>
      </c>
      <c r="D4778" t="s">
        <v>13</v>
      </c>
      <c r="E4778" t="s">
        <v>14</v>
      </c>
      <c r="F4778" t="s">
        <v>1703</v>
      </c>
      <c r="G4778" s="2">
        <v>13.38</v>
      </c>
      <c r="H4778">
        <v>2</v>
      </c>
      <c r="I4778" s="2">
        <v>6.15</v>
      </c>
      <c r="J4778" t="s">
        <v>2702</v>
      </c>
      <c r="K4778">
        <v>2023</v>
      </c>
    </row>
    <row r="4779" spans="1:11" x14ac:dyDescent="0.35">
      <c r="A4779">
        <v>45074</v>
      </c>
      <c r="B4779" t="s">
        <v>1057</v>
      </c>
      <c r="C4779" t="s">
        <v>331</v>
      </c>
      <c r="D4779" t="s">
        <v>13</v>
      </c>
      <c r="E4779" t="s">
        <v>26</v>
      </c>
      <c r="F4779" t="s">
        <v>1854</v>
      </c>
      <c r="G4779" s="2">
        <v>185.88</v>
      </c>
      <c r="H4779">
        <v>6</v>
      </c>
      <c r="I4779" s="2">
        <v>50.19</v>
      </c>
      <c r="J4779" t="s">
        <v>2702</v>
      </c>
      <c r="K4779">
        <v>2023</v>
      </c>
    </row>
    <row r="4780" spans="1:11" x14ac:dyDescent="0.35">
      <c r="A4780">
        <v>45074</v>
      </c>
      <c r="B4780" t="s">
        <v>1785</v>
      </c>
      <c r="C4780" t="s">
        <v>125</v>
      </c>
      <c r="D4780" t="s">
        <v>36</v>
      </c>
      <c r="E4780" t="s">
        <v>37</v>
      </c>
      <c r="F4780" t="s">
        <v>1130</v>
      </c>
      <c r="G4780" s="2">
        <v>390.27</v>
      </c>
      <c r="H4780">
        <v>8</v>
      </c>
      <c r="I4780" s="2">
        <v>-24.39</v>
      </c>
      <c r="J4780" t="s">
        <v>2702</v>
      </c>
      <c r="K4780">
        <v>2023</v>
      </c>
    </row>
    <row r="4781" spans="1:11" x14ac:dyDescent="0.35">
      <c r="A4781">
        <v>45074</v>
      </c>
      <c r="B4781" t="s">
        <v>1785</v>
      </c>
      <c r="C4781" t="s">
        <v>125</v>
      </c>
      <c r="D4781" t="s">
        <v>13</v>
      </c>
      <c r="E4781" t="s">
        <v>14</v>
      </c>
      <c r="F4781" t="s">
        <v>1107</v>
      </c>
      <c r="G4781" s="2">
        <v>62.19</v>
      </c>
      <c r="H4781">
        <v>13</v>
      </c>
      <c r="I4781" s="2">
        <v>19.440000000000001</v>
      </c>
      <c r="J4781" t="s">
        <v>2702</v>
      </c>
      <c r="K4781">
        <v>2023</v>
      </c>
    </row>
    <row r="4782" spans="1:11" x14ac:dyDescent="0.35">
      <c r="A4782">
        <v>45074</v>
      </c>
      <c r="B4782" t="s">
        <v>258</v>
      </c>
      <c r="C4782" t="s">
        <v>29</v>
      </c>
      <c r="D4782" t="s">
        <v>13</v>
      </c>
      <c r="E4782" t="s">
        <v>94</v>
      </c>
      <c r="F4782" t="s">
        <v>1298</v>
      </c>
      <c r="G4782" s="2">
        <v>262.24</v>
      </c>
      <c r="H4782">
        <v>2</v>
      </c>
      <c r="I4782" s="2">
        <v>78.67</v>
      </c>
      <c r="J4782" t="s">
        <v>2702</v>
      </c>
      <c r="K4782">
        <v>2023</v>
      </c>
    </row>
    <row r="4783" spans="1:11" x14ac:dyDescent="0.35">
      <c r="A4783">
        <v>45074</v>
      </c>
      <c r="B4783" t="s">
        <v>258</v>
      </c>
      <c r="C4783" t="s">
        <v>29</v>
      </c>
      <c r="D4783" t="s">
        <v>13</v>
      </c>
      <c r="E4783" t="s">
        <v>14</v>
      </c>
      <c r="F4783" t="s">
        <v>1903</v>
      </c>
      <c r="G4783" s="2">
        <v>182.72</v>
      </c>
      <c r="H4783">
        <v>8</v>
      </c>
      <c r="I4783" s="2">
        <v>84.05</v>
      </c>
      <c r="J4783" t="s">
        <v>2702</v>
      </c>
      <c r="K4783">
        <v>2023</v>
      </c>
    </row>
    <row r="4784" spans="1:11" x14ac:dyDescent="0.35">
      <c r="A4784">
        <v>45074</v>
      </c>
      <c r="B4784" t="s">
        <v>258</v>
      </c>
      <c r="C4784" t="s">
        <v>29</v>
      </c>
      <c r="D4784" t="s">
        <v>41</v>
      </c>
      <c r="E4784" t="s">
        <v>54</v>
      </c>
      <c r="F4784" t="s">
        <v>675</v>
      </c>
      <c r="G4784" s="2">
        <v>131.6</v>
      </c>
      <c r="H4784">
        <v>7</v>
      </c>
      <c r="I4784" s="2">
        <v>7.9</v>
      </c>
      <c r="J4784" t="s">
        <v>2702</v>
      </c>
      <c r="K4784">
        <v>2023</v>
      </c>
    </row>
    <row r="4785" spans="1:11" x14ac:dyDescent="0.35">
      <c r="A4785">
        <v>45074</v>
      </c>
      <c r="B4785" t="s">
        <v>258</v>
      </c>
      <c r="C4785" t="s">
        <v>29</v>
      </c>
      <c r="D4785" t="s">
        <v>13</v>
      </c>
      <c r="E4785" t="s">
        <v>22</v>
      </c>
      <c r="F4785" t="s">
        <v>1187</v>
      </c>
      <c r="G4785" s="2">
        <v>22.72</v>
      </c>
      <c r="H4785">
        <v>4</v>
      </c>
      <c r="I4785" s="2">
        <v>7.38</v>
      </c>
      <c r="J4785" t="s">
        <v>2702</v>
      </c>
      <c r="K4785">
        <v>2023</v>
      </c>
    </row>
    <row r="4786" spans="1:11" x14ac:dyDescent="0.35">
      <c r="A4786">
        <v>45074</v>
      </c>
      <c r="B4786" t="s">
        <v>258</v>
      </c>
      <c r="C4786" t="s">
        <v>29</v>
      </c>
      <c r="D4786" t="s">
        <v>41</v>
      </c>
      <c r="E4786" t="s">
        <v>304</v>
      </c>
      <c r="F4786" t="s">
        <v>839</v>
      </c>
      <c r="G4786" s="2">
        <v>558.4</v>
      </c>
      <c r="H4786">
        <v>2</v>
      </c>
      <c r="I4786" s="2">
        <v>41.88</v>
      </c>
      <c r="J4786" t="s">
        <v>2702</v>
      </c>
      <c r="K4786">
        <v>2023</v>
      </c>
    </row>
    <row r="4787" spans="1:11" x14ac:dyDescent="0.35">
      <c r="A4787">
        <v>45074</v>
      </c>
      <c r="B4787" t="s">
        <v>527</v>
      </c>
      <c r="C4787" t="s">
        <v>151</v>
      </c>
      <c r="D4787" t="s">
        <v>13</v>
      </c>
      <c r="E4787" t="s">
        <v>202</v>
      </c>
      <c r="F4787" t="s">
        <v>2217</v>
      </c>
      <c r="G4787" s="2">
        <v>54.9</v>
      </c>
      <c r="H4787">
        <v>5</v>
      </c>
      <c r="I4787" s="2">
        <v>15.37</v>
      </c>
      <c r="J4787" t="s">
        <v>2702</v>
      </c>
      <c r="K4787">
        <v>2023</v>
      </c>
    </row>
    <row r="4788" spans="1:11" x14ac:dyDescent="0.35">
      <c r="A4788">
        <v>45074</v>
      </c>
      <c r="B4788" t="s">
        <v>1445</v>
      </c>
      <c r="C4788" t="s">
        <v>17</v>
      </c>
      <c r="D4788" t="s">
        <v>41</v>
      </c>
      <c r="E4788" t="s">
        <v>42</v>
      </c>
      <c r="F4788" t="s">
        <v>650</v>
      </c>
      <c r="G4788" s="2">
        <v>286.39999999999998</v>
      </c>
      <c r="H4788">
        <v>1</v>
      </c>
      <c r="I4788" s="2">
        <v>25.06</v>
      </c>
      <c r="J4788" t="s">
        <v>2702</v>
      </c>
      <c r="K4788">
        <v>2023</v>
      </c>
    </row>
    <row r="4789" spans="1:11" x14ac:dyDescent="0.35">
      <c r="A4789">
        <v>45075</v>
      </c>
      <c r="B4789" t="s">
        <v>1753</v>
      </c>
      <c r="C4789" t="s">
        <v>490</v>
      </c>
      <c r="D4789" t="s">
        <v>41</v>
      </c>
      <c r="E4789" t="s">
        <v>42</v>
      </c>
      <c r="F4789" t="s">
        <v>289</v>
      </c>
      <c r="G4789" s="2">
        <v>979.95</v>
      </c>
      <c r="H4789">
        <v>5</v>
      </c>
      <c r="I4789" s="2">
        <v>274.39</v>
      </c>
      <c r="J4789" t="s">
        <v>2702</v>
      </c>
      <c r="K4789">
        <v>2023</v>
      </c>
    </row>
    <row r="4790" spans="1:11" x14ac:dyDescent="0.35">
      <c r="A4790">
        <v>45075</v>
      </c>
      <c r="B4790" t="s">
        <v>1753</v>
      </c>
      <c r="C4790" t="s">
        <v>490</v>
      </c>
      <c r="D4790" t="s">
        <v>13</v>
      </c>
      <c r="E4790" t="s">
        <v>22</v>
      </c>
      <c r="F4790" t="s">
        <v>789</v>
      </c>
      <c r="G4790" s="2">
        <v>22.75</v>
      </c>
      <c r="H4790">
        <v>5</v>
      </c>
      <c r="I4790" s="2">
        <v>11.38</v>
      </c>
      <c r="J4790" t="s">
        <v>2702</v>
      </c>
      <c r="K4790">
        <v>2023</v>
      </c>
    </row>
    <row r="4791" spans="1:11" x14ac:dyDescent="0.35">
      <c r="A4791">
        <v>45075</v>
      </c>
      <c r="B4791" t="s">
        <v>2476</v>
      </c>
      <c r="C4791" t="s">
        <v>122</v>
      </c>
      <c r="D4791" t="s">
        <v>13</v>
      </c>
      <c r="E4791" t="s">
        <v>22</v>
      </c>
      <c r="F4791" t="s">
        <v>2489</v>
      </c>
      <c r="G4791" s="2">
        <v>11.28</v>
      </c>
      <c r="H4791">
        <v>3</v>
      </c>
      <c r="I4791" s="2">
        <v>-8.65</v>
      </c>
      <c r="J4791" t="s">
        <v>2702</v>
      </c>
      <c r="K4791">
        <v>2023</v>
      </c>
    </row>
    <row r="4792" spans="1:11" x14ac:dyDescent="0.35">
      <c r="A4792">
        <v>45075</v>
      </c>
      <c r="B4792" t="s">
        <v>2476</v>
      </c>
      <c r="C4792" t="s">
        <v>122</v>
      </c>
      <c r="D4792" t="s">
        <v>13</v>
      </c>
      <c r="E4792" t="s">
        <v>26</v>
      </c>
      <c r="F4792" t="s">
        <v>328</v>
      </c>
      <c r="G4792" s="2">
        <v>4.45</v>
      </c>
      <c r="H4792">
        <v>2</v>
      </c>
      <c r="I4792" s="2">
        <v>0.33</v>
      </c>
      <c r="J4792" t="s">
        <v>2702</v>
      </c>
      <c r="K4792">
        <v>2023</v>
      </c>
    </row>
    <row r="4793" spans="1:11" x14ac:dyDescent="0.35">
      <c r="A4793">
        <v>45075</v>
      </c>
      <c r="B4793" t="s">
        <v>2476</v>
      </c>
      <c r="C4793" t="s">
        <v>122</v>
      </c>
      <c r="D4793" t="s">
        <v>36</v>
      </c>
      <c r="E4793" t="s">
        <v>49</v>
      </c>
      <c r="F4793" t="s">
        <v>1992</v>
      </c>
      <c r="G4793" s="2">
        <v>44.76</v>
      </c>
      <c r="H4793">
        <v>3</v>
      </c>
      <c r="I4793" s="2">
        <v>14.55</v>
      </c>
      <c r="J4793" t="s">
        <v>2702</v>
      </c>
      <c r="K4793">
        <v>2023</v>
      </c>
    </row>
    <row r="4794" spans="1:11" x14ac:dyDescent="0.35">
      <c r="A4794">
        <v>45076</v>
      </c>
      <c r="B4794" t="s">
        <v>2300</v>
      </c>
      <c r="C4794" t="s">
        <v>280</v>
      </c>
      <c r="D4794" t="s">
        <v>13</v>
      </c>
      <c r="E4794" t="s">
        <v>22</v>
      </c>
      <c r="F4794" t="s">
        <v>913</v>
      </c>
      <c r="G4794" s="2">
        <v>22.62</v>
      </c>
      <c r="H4794">
        <v>2</v>
      </c>
      <c r="I4794" s="2">
        <v>-15.08</v>
      </c>
      <c r="J4794" t="s">
        <v>2702</v>
      </c>
      <c r="K4794">
        <v>2023</v>
      </c>
    </row>
    <row r="4795" spans="1:11" x14ac:dyDescent="0.35">
      <c r="A4795">
        <v>45076</v>
      </c>
      <c r="B4795" t="s">
        <v>2300</v>
      </c>
      <c r="C4795" t="s">
        <v>280</v>
      </c>
      <c r="D4795" t="s">
        <v>13</v>
      </c>
      <c r="E4795" t="s">
        <v>22</v>
      </c>
      <c r="F4795" t="s">
        <v>767</v>
      </c>
      <c r="G4795" s="2">
        <v>14.95</v>
      </c>
      <c r="H4795">
        <v>2</v>
      </c>
      <c r="I4795" s="2">
        <v>-11.96</v>
      </c>
      <c r="J4795" t="s">
        <v>2702</v>
      </c>
      <c r="K4795">
        <v>2023</v>
      </c>
    </row>
    <row r="4796" spans="1:11" x14ac:dyDescent="0.35">
      <c r="A4796">
        <v>45076</v>
      </c>
      <c r="B4796" t="s">
        <v>2300</v>
      </c>
      <c r="C4796" t="s">
        <v>280</v>
      </c>
      <c r="D4796" t="s">
        <v>36</v>
      </c>
      <c r="E4796" t="s">
        <v>37</v>
      </c>
      <c r="F4796" t="s">
        <v>993</v>
      </c>
      <c r="G4796" s="2">
        <v>801.57</v>
      </c>
      <c r="H4796">
        <v>2</v>
      </c>
      <c r="I4796" s="2">
        <v>50.1</v>
      </c>
      <c r="J4796" t="s">
        <v>2702</v>
      </c>
      <c r="K4796">
        <v>2023</v>
      </c>
    </row>
    <row r="4797" spans="1:11" x14ac:dyDescent="0.35">
      <c r="A4797">
        <v>45076</v>
      </c>
      <c r="B4797" t="s">
        <v>2300</v>
      </c>
      <c r="C4797" t="s">
        <v>280</v>
      </c>
      <c r="D4797" t="s">
        <v>13</v>
      </c>
      <c r="E4797" t="s">
        <v>22</v>
      </c>
      <c r="F4797" t="s">
        <v>2485</v>
      </c>
      <c r="G4797" s="2">
        <v>2.38</v>
      </c>
      <c r="H4797">
        <v>3</v>
      </c>
      <c r="I4797" s="2">
        <v>-1.9</v>
      </c>
      <c r="J4797" t="s">
        <v>2702</v>
      </c>
      <c r="K4797">
        <v>2023</v>
      </c>
    </row>
    <row r="4798" spans="1:11" x14ac:dyDescent="0.35">
      <c r="A4798">
        <v>45076</v>
      </c>
      <c r="B4798" t="s">
        <v>2300</v>
      </c>
      <c r="C4798" t="s">
        <v>280</v>
      </c>
      <c r="D4798" t="s">
        <v>13</v>
      </c>
      <c r="E4798" t="s">
        <v>14</v>
      </c>
      <c r="F4798" t="s">
        <v>1991</v>
      </c>
      <c r="G4798" s="2">
        <v>32.79</v>
      </c>
      <c r="H4798">
        <v>1</v>
      </c>
      <c r="I4798" s="2">
        <v>11.89</v>
      </c>
      <c r="J4798" t="s">
        <v>2702</v>
      </c>
      <c r="K4798">
        <v>2023</v>
      </c>
    </row>
    <row r="4799" spans="1:11" x14ac:dyDescent="0.35">
      <c r="A4799">
        <v>45076</v>
      </c>
      <c r="B4799" t="s">
        <v>2536</v>
      </c>
      <c r="C4799" t="s">
        <v>247</v>
      </c>
      <c r="D4799" t="s">
        <v>13</v>
      </c>
      <c r="E4799" t="s">
        <v>22</v>
      </c>
      <c r="F4799" t="s">
        <v>707</v>
      </c>
      <c r="G4799" s="2">
        <v>3.28</v>
      </c>
      <c r="H4799">
        <v>2</v>
      </c>
      <c r="I4799" s="2">
        <v>-2.63</v>
      </c>
      <c r="J4799" t="s">
        <v>2702</v>
      </c>
      <c r="K4799">
        <v>2023</v>
      </c>
    </row>
    <row r="4800" spans="1:11" x14ac:dyDescent="0.35">
      <c r="A4800">
        <v>45076</v>
      </c>
      <c r="B4800" t="s">
        <v>659</v>
      </c>
      <c r="C4800" t="s">
        <v>80</v>
      </c>
      <c r="D4800" t="s">
        <v>41</v>
      </c>
      <c r="E4800" t="s">
        <v>605</v>
      </c>
      <c r="F4800" t="s">
        <v>918</v>
      </c>
      <c r="G4800" s="2">
        <v>839.99</v>
      </c>
      <c r="H4800">
        <v>2</v>
      </c>
      <c r="I4800" s="2">
        <v>70</v>
      </c>
      <c r="J4800" t="s">
        <v>2702</v>
      </c>
      <c r="K4800">
        <v>2023</v>
      </c>
    </row>
    <row r="4801" spans="1:11" x14ac:dyDescent="0.35">
      <c r="A4801">
        <v>45076</v>
      </c>
      <c r="B4801" t="s">
        <v>445</v>
      </c>
      <c r="C4801" t="s">
        <v>57</v>
      </c>
      <c r="D4801" t="s">
        <v>36</v>
      </c>
      <c r="E4801" t="s">
        <v>147</v>
      </c>
      <c r="F4801" t="s">
        <v>1788</v>
      </c>
      <c r="G4801" s="2">
        <v>2275.5</v>
      </c>
      <c r="H4801">
        <v>10</v>
      </c>
      <c r="I4801" s="2">
        <v>386.84</v>
      </c>
      <c r="J4801" t="s">
        <v>2702</v>
      </c>
      <c r="K4801">
        <v>2023</v>
      </c>
    </row>
    <row r="4802" spans="1:11" x14ac:dyDescent="0.35">
      <c r="A4802">
        <v>45076</v>
      </c>
      <c r="B4802" t="s">
        <v>445</v>
      </c>
      <c r="C4802" t="s">
        <v>57</v>
      </c>
      <c r="D4802" t="s">
        <v>41</v>
      </c>
      <c r="E4802" t="s">
        <v>54</v>
      </c>
      <c r="F4802" t="s">
        <v>1789</v>
      </c>
      <c r="G4802" s="2">
        <v>1979.7</v>
      </c>
      <c r="H4802">
        <v>6</v>
      </c>
      <c r="I4802" s="2">
        <v>653.29999999999995</v>
      </c>
      <c r="J4802" t="s">
        <v>2702</v>
      </c>
      <c r="K4802">
        <v>2023</v>
      </c>
    </row>
    <row r="4803" spans="1:11" x14ac:dyDescent="0.35">
      <c r="A4803">
        <v>45076</v>
      </c>
      <c r="B4803" t="s">
        <v>445</v>
      </c>
      <c r="C4803" t="s">
        <v>57</v>
      </c>
      <c r="D4803" t="s">
        <v>13</v>
      </c>
      <c r="E4803" t="s">
        <v>18</v>
      </c>
      <c r="F4803" t="s">
        <v>2478</v>
      </c>
      <c r="G4803" s="2">
        <v>62.1</v>
      </c>
      <c r="H4803">
        <v>6</v>
      </c>
      <c r="I4803" s="2">
        <v>29.81</v>
      </c>
      <c r="J4803" t="s">
        <v>2702</v>
      </c>
      <c r="K4803">
        <v>2023</v>
      </c>
    </row>
    <row r="4804" spans="1:11" x14ac:dyDescent="0.35">
      <c r="A4804">
        <v>45076</v>
      </c>
      <c r="B4804" t="s">
        <v>601</v>
      </c>
      <c r="C4804" t="s">
        <v>80</v>
      </c>
      <c r="D4804" t="s">
        <v>13</v>
      </c>
      <c r="E4804" t="s">
        <v>94</v>
      </c>
      <c r="F4804" t="s">
        <v>442</v>
      </c>
      <c r="G4804" s="2">
        <v>123.92</v>
      </c>
      <c r="H4804">
        <v>5</v>
      </c>
      <c r="I4804" s="2">
        <v>9.2899999999999991</v>
      </c>
      <c r="J4804" t="s">
        <v>2702</v>
      </c>
      <c r="K4804">
        <v>2023</v>
      </c>
    </row>
    <row r="4805" spans="1:11" x14ac:dyDescent="0.35">
      <c r="A4805">
        <v>45076</v>
      </c>
      <c r="B4805" t="s">
        <v>1537</v>
      </c>
      <c r="C4805" t="s">
        <v>29</v>
      </c>
      <c r="D4805" t="s">
        <v>13</v>
      </c>
      <c r="E4805" t="s">
        <v>14</v>
      </c>
      <c r="F4805" t="s">
        <v>2171</v>
      </c>
      <c r="G4805" s="2">
        <v>38.880000000000003</v>
      </c>
      <c r="H4805">
        <v>6</v>
      </c>
      <c r="I4805" s="2">
        <v>18.66</v>
      </c>
      <c r="J4805" t="s">
        <v>2702</v>
      </c>
      <c r="K4805">
        <v>2023</v>
      </c>
    </row>
    <row r="4806" spans="1:11" x14ac:dyDescent="0.35">
      <c r="A4806">
        <v>45076</v>
      </c>
      <c r="B4806" t="s">
        <v>973</v>
      </c>
      <c r="C4806" t="s">
        <v>159</v>
      </c>
      <c r="D4806" t="s">
        <v>13</v>
      </c>
      <c r="E4806" t="s">
        <v>94</v>
      </c>
      <c r="F4806" t="s">
        <v>2154</v>
      </c>
      <c r="G4806" s="2">
        <v>364.74</v>
      </c>
      <c r="H4806">
        <v>3</v>
      </c>
      <c r="I4806" s="2">
        <v>109.42</v>
      </c>
      <c r="J4806" t="s">
        <v>2702</v>
      </c>
      <c r="K4806">
        <v>2023</v>
      </c>
    </row>
    <row r="4807" spans="1:11" x14ac:dyDescent="0.35">
      <c r="A4807">
        <v>45076</v>
      </c>
      <c r="B4807" t="s">
        <v>973</v>
      </c>
      <c r="C4807" t="s">
        <v>159</v>
      </c>
      <c r="D4807" t="s">
        <v>36</v>
      </c>
      <c r="E4807" t="s">
        <v>49</v>
      </c>
      <c r="F4807" t="s">
        <v>2002</v>
      </c>
      <c r="G4807" s="2">
        <v>47.4</v>
      </c>
      <c r="H4807">
        <v>5</v>
      </c>
      <c r="I4807" s="2">
        <v>21.33</v>
      </c>
      <c r="J4807" t="s">
        <v>2702</v>
      </c>
      <c r="K4807">
        <v>2023</v>
      </c>
    </row>
    <row r="4808" spans="1:11" x14ac:dyDescent="0.35">
      <c r="A4808">
        <v>45076</v>
      </c>
      <c r="B4808" t="s">
        <v>973</v>
      </c>
      <c r="C4808" t="s">
        <v>159</v>
      </c>
      <c r="D4808" t="s">
        <v>13</v>
      </c>
      <c r="E4808" t="s">
        <v>20</v>
      </c>
      <c r="F4808" t="s">
        <v>518</v>
      </c>
      <c r="G4808" s="2">
        <v>49.76</v>
      </c>
      <c r="H4808">
        <v>4</v>
      </c>
      <c r="I4808" s="2">
        <v>13.93</v>
      </c>
      <c r="J4808" t="s">
        <v>2702</v>
      </c>
      <c r="K4808">
        <v>2023</v>
      </c>
    </row>
    <row r="4809" spans="1:11" x14ac:dyDescent="0.35">
      <c r="A4809">
        <v>45076</v>
      </c>
      <c r="B4809" t="s">
        <v>973</v>
      </c>
      <c r="C4809" t="s">
        <v>159</v>
      </c>
      <c r="D4809" t="s">
        <v>13</v>
      </c>
      <c r="E4809" t="s">
        <v>26</v>
      </c>
      <c r="F4809" t="s">
        <v>328</v>
      </c>
      <c r="G4809" s="2">
        <v>5.56</v>
      </c>
      <c r="H4809">
        <v>2</v>
      </c>
      <c r="I4809" s="2">
        <v>1.45</v>
      </c>
      <c r="J4809" t="s">
        <v>2702</v>
      </c>
      <c r="K4809">
        <v>2023</v>
      </c>
    </row>
    <row r="4810" spans="1:11" x14ac:dyDescent="0.35">
      <c r="A4810">
        <v>45076</v>
      </c>
      <c r="B4810" t="s">
        <v>973</v>
      </c>
      <c r="C4810" t="s">
        <v>159</v>
      </c>
      <c r="D4810" t="s">
        <v>13</v>
      </c>
      <c r="E4810" t="s">
        <v>14</v>
      </c>
      <c r="F4810" t="s">
        <v>2245</v>
      </c>
      <c r="G4810" s="2">
        <v>629.1</v>
      </c>
      <c r="H4810">
        <v>6</v>
      </c>
      <c r="I4810" s="2">
        <v>301.97000000000003</v>
      </c>
      <c r="J4810" t="s">
        <v>2702</v>
      </c>
      <c r="K4810">
        <v>2023</v>
      </c>
    </row>
    <row r="4811" spans="1:11" x14ac:dyDescent="0.35">
      <c r="A4811">
        <v>45076</v>
      </c>
      <c r="B4811" t="s">
        <v>973</v>
      </c>
      <c r="C4811" t="s">
        <v>159</v>
      </c>
      <c r="D4811" t="s">
        <v>13</v>
      </c>
      <c r="E4811" t="s">
        <v>26</v>
      </c>
      <c r="F4811" t="s">
        <v>1571</v>
      </c>
      <c r="G4811" s="2">
        <v>14.7</v>
      </c>
      <c r="H4811">
        <v>5</v>
      </c>
      <c r="I4811" s="2">
        <v>3.97</v>
      </c>
      <c r="J4811" t="s">
        <v>2702</v>
      </c>
      <c r="K4811">
        <v>2023</v>
      </c>
    </row>
    <row r="4812" spans="1:11" x14ac:dyDescent="0.35">
      <c r="A4812">
        <v>45076</v>
      </c>
      <c r="B4812" t="s">
        <v>973</v>
      </c>
      <c r="C4812" t="s">
        <v>159</v>
      </c>
      <c r="D4812" t="s">
        <v>13</v>
      </c>
      <c r="E4812" t="s">
        <v>14</v>
      </c>
      <c r="F4812" t="s">
        <v>1367</v>
      </c>
      <c r="G4812" s="2">
        <v>45.36</v>
      </c>
      <c r="H4812">
        <v>7</v>
      </c>
      <c r="I4812" s="2">
        <v>21.77</v>
      </c>
      <c r="J4812" t="s">
        <v>2702</v>
      </c>
      <c r="K4812">
        <v>2023</v>
      </c>
    </row>
    <row r="4813" spans="1:11" x14ac:dyDescent="0.35">
      <c r="A4813">
        <v>45076</v>
      </c>
      <c r="B4813" t="s">
        <v>973</v>
      </c>
      <c r="C4813" t="s">
        <v>159</v>
      </c>
      <c r="D4813" t="s">
        <v>41</v>
      </c>
      <c r="E4813" t="s">
        <v>42</v>
      </c>
      <c r="F4813" t="s">
        <v>722</v>
      </c>
      <c r="G4813" s="2">
        <v>125.99</v>
      </c>
      <c r="H4813">
        <v>1</v>
      </c>
      <c r="I4813" s="2">
        <v>35.28</v>
      </c>
      <c r="J4813" t="s">
        <v>2702</v>
      </c>
      <c r="K4813">
        <v>2023</v>
      </c>
    </row>
    <row r="4814" spans="1:11" x14ac:dyDescent="0.35">
      <c r="A4814">
        <v>45076</v>
      </c>
      <c r="B4814" t="s">
        <v>2452</v>
      </c>
      <c r="C4814" t="s">
        <v>29</v>
      </c>
      <c r="D4814" t="s">
        <v>36</v>
      </c>
      <c r="E4814" t="s">
        <v>49</v>
      </c>
      <c r="F4814" t="s">
        <v>1938</v>
      </c>
      <c r="G4814" s="2">
        <v>167.84</v>
      </c>
      <c r="H4814">
        <v>8</v>
      </c>
      <c r="I4814" s="2">
        <v>11.75</v>
      </c>
      <c r="J4814" t="s">
        <v>2702</v>
      </c>
      <c r="K4814">
        <v>2023</v>
      </c>
    </row>
    <row r="4815" spans="1:11" x14ac:dyDescent="0.35">
      <c r="A4815">
        <v>45076</v>
      </c>
      <c r="B4815" t="s">
        <v>1948</v>
      </c>
      <c r="C4815" t="s">
        <v>57</v>
      </c>
      <c r="D4815" t="s">
        <v>13</v>
      </c>
      <c r="E4815" t="s">
        <v>65</v>
      </c>
      <c r="F4815" t="s">
        <v>1167</v>
      </c>
      <c r="G4815" s="2">
        <v>26.55</v>
      </c>
      <c r="H4815">
        <v>9</v>
      </c>
      <c r="I4815" s="2">
        <v>12.74</v>
      </c>
      <c r="J4815" t="s">
        <v>2702</v>
      </c>
      <c r="K4815">
        <v>2023</v>
      </c>
    </row>
    <row r="4816" spans="1:11" x14ac:dyDescent="0.35">
      <c r="A4816">
        <v>45076</v>
      </c>
      <c r="B4816" t="s">
        <v>1948</v>
      </c>
      <c r="C4816" t="s">
        <v>57</v>
      </c>
      <c r="D4816" t="s">
        <v>41</v>
      </c>
      <c r="E4816" t="s">
        <v>54</v>
      </c>
      <c r="F4816" t="s">
        <v>638</v>
      </c>
      <c r="G4816" s="2">
        <v>111.98</v>
      </c>
      <c r="H4816">
        <v>2</v>
      </c>
      <c r="I4816" s="2">
        <v>26.88</v>
      </c>
      <c r="J4816" t="s">
        <v>2702</v>
      </c>
      <c r="K4816">
        <v>2023</v>
      </c>
    </row>
    <row r="4817" spans="1:11" x14ac:dyDescent="0.35">
      <c r="A4817">
        <v>45076</v>
      </c>
      <c r="B4817" t="s">
        <v>1198</v>
      </c>
      <c r="C4817" t="s">
        <v>12</v>
      </c>
      <c r="D4817" t="s">
        <v>41</v>
      </c>
      <c r="E4817" t="s">
        <v>42</v>
      </c>
      <c r="F4817" t="s">
        <v>2410</v>
      </c>
      <c r="G4817" s="2">
        <v>79.959999999999994</v>
      </c>
      <c r="H4817">
        <v>5</v>
      </c>
      <c r="I4817" s="2">
        <v>8</v>
      </c>
      <c r="J4817" t="s">
        <v>2702</v>
      </c>
      <c r="K4817">
        <v>2023</v>
      </c>
    </row>
    <row r="4818" spans="1:11" x14ac:dyDescent="0.35">
      <c r="A4818">
        <v>45076</v>
      </c>
      <c r="B4818" t="s">
        <v>1198</v>
      </c>
      <c r="C4818" t="s">
        <v>12</v>
      </c>
      <c r="D4818" t="s">
        <v>41</v>
      </c>
      <c r="E4818" t="s">
        <v>54</v>
      </c>
      <c r="F4818" t="s">
        <v>638</v>
      </c>
      <c r="G4818" s="2">
        <v>223.96</v>
      </c>
      <c r="H4818">
        <v>5</v>
      </c>
      <c r="I4818" s="2">
        <v>11.2</v>
      </c>
      <c r="J4818" t="s">
        <v>2702</v>
      </c>
      <c r="K4818">
        <v>2023</v>
      </c>
    </row>
    <row r="4819" spans="1:11" x14ac:dyDescent="0.35">
      <c r="A4819">
        <v>45077</v>
      </c>
      <c r="B4819" t="s">
        <v>1425</v>
      </c>
      <c r="C4819" t="s">
        <v>17</v>
      </c>
      <c r="D4819" t="s">
        <v>36</v>
      </c>
      <c r="E4819" t="s">
        <v>49</v>
      </c>
      <c r="F4819" t="s">
        <v>2537</v>
      </c>
      <c r="G4819" s="2">
        <v>32.06</v>
      </c>
      <c r="H4819">
        <v>3</v>
      </c>
      <c r="I4819" s="2">
        <v>-12.83</v>
      </c>
      <c r="J4819" t="s">
        <v>2702</v>
      </c>
      <c r="K4819">
        <v>2023</v>
      </c>
    </row>
    <row r="4820" spans="1:11" x14ac:dyDescent="0.35">
      <c r="A4820">
        <v>45077</v>
      </c>
      <c r="B4820" t="s">
        <v>1425</v>
      </c>
      <c r="C4820" t="s">
        <v>17</v>
      </c>
      <c r="D4820" t="s">
        <v>13</v>
      </c>
      <c r="E4820" t="s">
        <v>14</v>
      </c>
      <c r="F4820" t="s">
        <v>1149</v>
      </c>
      <c r="G4820" s="2">
        <v>18.5</v>
      </c>
      <c r="H4820">
        <v>4</v>
      </c>
      <c r="I4820" s="2">
        <v>6.7</v>
      </c>
      <c r="J4820" t="s">
        <v>2702</v>
      </c>
      <c r="K4820">
        <v>2023</v>
      </c>
    </row>
    <row r="4821" spans="1:11" x14ac:dyDescent="0.35">
      <c r="A4821">
        <v>45077</v>
      </c>
      <c r="B4821" t="s">
        <v>1425</v>
      </c>
      <c r="C4821" t="s">
        <v>17</v>
      </c>
      <c r="D4821" t="s">
        <v>36</v>
      </c>
      <c r="E4821" t="s">
        <v>37</v>
      </c>
      <c r="F4821" t="s">
        <v>73</v>
      </c>
      <c r="G4821" s="2">
        <v>191.08</v>
      </c>
      <c r="H4821">
        <v>3</v>
      </c>
      <c r="I4821" s="2">
        <v>-38.22</v>
      </c>
      <c r="J4821" t="s">
        <v>2702</v>
      </c>
      <c r="K4821">
        <v>2023</v>
      </c>
    </row>
    <row r="4822" spans="1:11" x14ac:dyDescent="0.35">
      <c r="A4822">
        <v>45077</v>
      </c>
      <c r="B4822" t="s">
        <v>1425</v>
      </c>
      <c r="C4822" t="s">
        <v>17</v>
      </c>
      <c r="D4822" t="s">
        <v>13</v>
      </c>
      <c r="E4822" t="s">
        <v>14</v>
      </c>
      <c r="F4822" t="s">
        <v>2174</v>
      </c>
      <c r="G4822" s="2">
        <v>10.37</v>
      </c>
      <c r="H4822">
        <v>2</v>
      </c>
      <c r="I4822" s="2">
        <v>3.63</v>
      </c>
      <c r="J4822" t="s">
        <v>2702</v>
      </c>
      <c r="K4822">
        <v>2023</v>
      </c>
    </row>
    <row r="4823" spans="1:11" x14ac:dyDescent="0.35">
      <c r="A4823">
        <v>45077</v>
      </c>
      <c r="B4823" t="s">
        <v>2232</v>
      </c>
      <c r="C4823" t="s">
        <v>151</v>
      </c>
      <c r="D4823" t="s">
        <v>13</v>
      </c>
      <c r="E4823" t="s">
        <v>22</v>
      </c>
      <c r="F4823" t="s">
        <v>931</v>
      </c>
      <c r="G4823" s="2">
        <v>7.15</v>
      </c>
      <c r="H4823">
        <v>3</v>
      </c>
      <c r="I4823" s="2">
        <v>2.3199999999999998</v>
      </c>
      <c r="J4823" t="s">
        <v>2702</v>
      </c>
      <c r="K4823">
        <v>2023</v>
      </c>
    </row>
    <row r="4824" spans="1:11" x14ac:dyDescent="0.35">
      <c r="A4824">
        <v>45077</v>
      </c>
      <c r="B4824" t="s">
        <v>2232</v>
      </c>
      <c r="C4824" t="s">
        <v>151</v>
      </c>
      <c r="D4824" t="s">
        <v>41</v>
      </c>
      <c r="E4824" t="s">
        <v>42</v>
      </c>
      <c r="F4824" t="s">
        <v>1934</v>
      </c>
      <c r="G4824" s="2">
        <v>179.7</v>
      </c>
      <c r="H4824">
        <v>6</v>
      </c>
      <c r="I4824" s="2">
        <v>88.05</v>
      </c>
      <c r="J4824" t="s">
        <v>2702</v>
      </c>
      <c r="K4824">
        <v>2023</v>
      </c>
    </row>
    <row r="4825" spans="1:11" x14ac:dyDescent="0.35">
      <c r="A4825">
        <v>45079</v>
      </c>
      <c r="B4825" t="s">
        <v>1244</v>
      </c>
      <c r="C4825" t="s">
        <v>25</v>
      </c>
      <c r="D4825" t="s">
        <v>13</v>
      </c>
      <c r="E4825" t="s">
        <v>20</v>
      </c>
      <c r="F4825" t="s">
        <v>299</v>
      </c>
      <c r="G4825" s="2">
        <v>64.78</v>
      </c>
      <c r="H4825">
        <v>1</v>
      </c>
      <c r="I4825" s="2">
        <v>-12.96</v>
      </c>
      <c r="J4825" t="s">
        <v>2703</v>
      </c>
      <c r="K4825">
        <v>2023</v>
      </c>
    </row>
    <row r="4826" spans="1:11" x14ac:dyDescent="0.35">
      <c r="A4826">
        <v>45079</v>
      </c>
      <c r="B4826" t="s">
        <v>527</v>
      </c>
      <c r="C4826" t="s">
        <v>166</v>
      </c>
      <c r="D4826" t="s">
        <v>13</v>
      </c>
      <c r="E4826" t="s">
        <v>14</v>
      </c>
      <c r="F4826" t="s">
        <v>1143</v>
      </c>
      <c r="G4826" s="2">
        <v>30.18</v>
      </c>
      <c r="H4826">
        <v>3</v>
      </c>
      <c r="I4826" s="2">
        <v>13.88</v>
      </c>
      <c r="J4826" t="s">
        <v>2703</v>
      </c>
      <c r="K4826">
        <v>2023</v>
      </c>
    </row>
    <row r="4827" spans="1:11" x14ac:dyDescent="0.35">
      <c r="A4827">
        <v>45079</v>
      </c>
      <c r="B4827" t="s">
        <v>527</v>
      </c>
      <c r="C4827" t="s">
        <v>166</v>
      </c>
      <c r="D4827" t="s">
        <v>13</v>
      </c>
      <c r="E4827" t="s">
        <v>22</v>
      </c>
      <c r="F4827" t="s">
        <v>633</v>
      </c>
      <c r="G4827" s="2">
        <v>51.65</v>
      </c>
      <c r="H4827">
        <v>12</v>
      </c>
      <c r="I4827" s="2">
        <v>18.72</v>
      </c>
      <c r="J4827" t="s">
        <v>2703</v>
      </c>
      <c r="K4827">
        <v>2023</v>
      </c>
    </row>
    <row r="4828" spans="1:11" x14ac:dyDescent="0.35">
      <c r="A4828">
        <v>45079</v>
      </c>
      <c r="B4828" t="s">
        <v>527</v>
      </c>
      <c r="C4828" t="s">
        <v>166</v>
      </c>
      <c r="D4828" t="s">
        <v>13</v>
      </c>
      <c r="E4828" t="s">
        <v>22</v>
      </c>
      <c r="F4828" t="s">
        <v>1122</v>
      </c>
      <c r="G4828" s="2">
        <v>11.23</v>
      </c>
      <c r="H4828">
        <v>3</v>
      </c>
      <c r="I4828" s="2">
        <v>3.93</v>
      </c>
      <c r="J4828" t="s">
        <v>2703</v>
      </c>
      <c r="K4828">
        <v>2023</v>
      </c>
    </row>
    <row r="4829" spans="1:11" x14ac:dyDescent="0.35">
      <c r="A4829">
        <v>45080</v>
      </c>
      <c r="B4829" t="s">
        <v>321</v>
      </c>
      <c r="C4829" t="s">
        <v>29</v>
      </c>
      <c r="D4829" t="s">
        <v>36</v>
      </c>
      <c r="E4829" t="s">
        <v>147</v>
      </c>
      <c r="F4829" t="s">
        <v>1832</v>
      </c>
      <c r="G4829" s="2">
        <v>71.09</v>
      </c>
      <c r="H4829">
        <v>2</v>
      </c>
      <c r="I4829" s="2">
        <v>-1.78</v>
      </c>
      <c r="J4829" t="s">
        <v>2703</v>
      </c>
      <c r="K4829">
        <v>2023</v>
      </c>
    </row>
    <row r="4830" spans="1:11" x14ac:dyDescent="0.35">
      <c r="A4830">
        <v>45081</v>
      </c>
      <c r="B4830" t="s">
        <v>1600</v>
      </c>
      <c r="C4830" t="s">
        <v>57</v>
      </c>
      <c r="D4830" t="s">
        <v>13</v>
      </c>
      <c r="E4830" t="s">
        <v>14</v>
      </c>
      <c r="F4830" t="s">
        <v>1257</v>
      </c>
      <c r="G4830" s="2">
        <v>75.88</v>
      </c>
      <c r="H4830">
        <v>2</v>
      </c>
      <c r="I4830" s="2">
        <v>35.659999999999997</v>
      </c>
      <c r="J4830" t="s">
        <v>2703</v>
      </c>
      <c r="K4830">
        <v>2023</v>
      </c>
    </row>
    <row r="4831" spans="1:11" x14ac:dyDescent="0.35">
      <c r="A4831">
        <v>45081</v>
      </c>
      <c r="B4831" t="s">
        <v>1014</v>
      </c>
      <c r="C4831" t="s">
        <v>17</v>
      </c>
      <c r="D4831" t="s">
        <v>13</v>
      </c>
      <c r="E4831" t="s">
        <v>14</v>
      </c>
      <c r="F4831" t="s">
        <v>333</v>
      </c>
      <c r="G4831" s="2">
        <v>25.92</v>
      </c>
      <c r="H4831">
        <v>5</v>
      </c>
      <c r="I4831" s="2">
        <v>9.4</v>
      </c>
      <c r="J4831" t="s">
        <v>2703</v>
      </c>
      <c r="K4831">
        <v>2023</v>
      </c>
    </row>
    <row r="4832" spans="1:11" x14ac:dyDescent="0.35">
      <c r="A4832">
        <v>45081</v>
      </c>
      <c r="B4832" t="s">
        <v>1014</v>
      </c>
      <c r="C4832" t="s">
        <v>17</v>
      </c>
      <c r="D4832" t="s">
        <v>36</v>
      </c>
      <c r="E4832" t="s">
        <v>49</v>
      </c>
      <c r="F4832" t="s">
        <v>2374</v>
      </c>
      <c r="G4832" s="2">
        <v>419.68</v>
      </c>
      <c r="H4832">
        <v>5</v>
      </c>
      <c r="I4832" s="2">
        <v>-356.73</v>
      </c>
      <c r="J4832" t="s">
        <v>2703</v>
      </c>
      <c r="K4832">
        <v>2023</v>
      </c>
    </row>
    <row r="4833" spans="1:11" x14ac:dyDescent="0.35">
      <c r="A4833">
        <v>45081</v>
      </c>
      <c r="B4833" t="s">
        <v>1014</v>
      </c>
      <c r="C4833" t="s">
        <v>17</v>
      </c>
      <c r="D4833" t="s">
        <v>36</v>
      </c>
      <c r="E4833" t="s">
        <v>49</v>
      </c>
      <c r="F4833" t="s">
        <v>1017</v>
      </c>
      <c r="G4833" s="2">
        <v>11.69</v>
      </c>
      <c r="H4833">
        <v>3</v>
      </c>
      <c r="I4833" s="2">
        <v>-4.68</v>
      </c>
      <c r="J4833" t="s">
        <v>2703</v>
      </c>
      <c r="K4833">
        <v>2023</v>
      </c>
    </row>
    <row r="4834" spans="1:11" x14ac:dyDescent="0.35">
      <c r="A4834">
        <v>45081</v>
      </c>
      <c r="B4834" t="s">
        <v>1014</v>
      </c>
      <c r="C4834" t="s">
        <v>17</v>
      </c>
      <c r="D4834" t="s">
        <v>41</v>
      </c>
      <c r="E4834" t="s">
        <v>42</v>
      </c>
      <c r="F4834" t="s">
        <v>1990</v>
      </c>
      <c r="G4834" s="2">
        <v>31.98</v>
      </c>
      <c r="H4834">
        <v>2</v>
      </c>
      <c r="I4834" s="2">
        <v>11.19</v>
      </c>
      <c r="J4834" t="s">
        <v>2703</v>
      </c>
      <c r="K4834">
        <v>2023</v>
      </c>
    </row>
    <row r="4835" spans="1:11" x14ac:dyDescent="0.35">
      <c r="A4835">
        <v>45081</v>
      </c>
      <c r="B4835" t="s">
        <v>1014</v>
      </c>
      <c r="C4835" t="s">
        <v>17</v>
      </c>
      <c r="D4835" t="s">
        <v>36</v>
      </c>
      <c r="E4835" t="s">
        <v>147</v>
      </c>
      <c r="F4835" t="s">
        <v>730</v>
      </c>
      <c r="G4835" s="2">
        <v>177.23</v>
      </c>
      <c r="H4835">
        <v>5</v>
      </c>
      <c r="I4835" s="2">
        <v>-120.51</v>
      </c>
      <c r="J4835" t="s">
        <v>2703</v>
      </c>
      <c r="K4835">
        <v>2023</v>
      </c>
    </row>
    <row r="4836" spans="1:11" x14ac:dyDescent="0.35">
      <c r="A4836">
        <v>45081</v>
      </c>
      <c r="B4836" t="s">
        <v>1014</v>
      </c>
      <c r="C4836" t="s">
        <v>17</v>
      </c>
      <c r="D4836" t="s">
        <v>36</v>
      </c>
      <c r="E4836" t="s">
        <v>49</v>
      </c>
      <c r="F4836" t="s">
        <v>1629</v>
      </c>
      <c r="G4836" s="2">
        <v>4.04</v>
      </c>
      <c r="H4836">
        <v>3</v>
      </c>
      <c r="I4836" s="2">
        <v>-2.83</v>
      </c>
      <c r="J4836" t="s">
        <v>2703</v>
      </c>
      <c r="K4836">
        <v>2023</v>
      </c>
    </row>
    <row r="4837" spans="1:11" x14ac:dyDescent="0.35">
      <c r="A4837">
        <v>45081</v>
      </c>
      <c r="B4837" t="s">
        <v>1014</v>
      </c>
      <c r="C4837" t="s">
        <v>17</v>
      </c>
      <c r="D4837" t="s">
        <v>13</v>
      </c>
      <c r="E4837" t="s">
        <v>26</v>
      </c>
      <c r="F4837" t="s">
        <v>355</v>
      </c>
      <c r="G4837" s="2">
        <v>7.41</v>
      </c>
      <c r="H4837">
        <v>2</v>
      </c>
      <c r="I4837" s="2">
        <v>1.2</v>
      </c>
      <c r="J4837" t="s">
        <v>2703</v>
      </c>
      <c r="K4837">
        <v>2023</v>
      </c>
    </row>
    <row r="4838" spans="1:11" x14ac:dyDescent="0.35">
      <c r="A4838">
        <v>45081</v>
      </c>
      <c r="B4838" t="s">
        <v>2090</v>
      </c>
      <c r="C4838" t="s">
        <v>151</v>
      </c>
      <c r="D4838" t="s">
        <v>13</v>
      </c>
      <c r="E4838" t="s">
        <v>14</v>
      </c>
      <c r="F4838" t="s">
        <v>627</v>
      </c>
      <c r="G4838" s="2">
        <v>14.94</v>
      </c>
      <c r="H4838">
        <v>3</v>
      </c>
      <c r="I4838" s="2">
        <v>7.02</v>
      </c>
      <c r="J4838" t="s">
        <v>2703</v>
      </c>
      <c r="K4838">
        <v>2023</v>
      </c>
    </row>
    <row r="4839" spans="1:11" x14ac:dyDescent="0.35">
      <c r="A4839">
        <v>45081</v>
      </c>
      <c r="B4839" t="s">
        <v>2090</v>
      </c>
      <c r="C4839" t="s">
        <v>151</v>
      </c>
      <c r="D4839" t="s">
        <v>41</v>
      </c>
      <c r="E4839" t="s">
        <v>304</v>
      </c>
      <c r="F4839" t="s">
        <v>2538</v>
      </c>
      <c r="G4839" s="2">
        <v>1349.85</v>
      </c>
      <c r="H4839">
        <v>3</v>
      </c>
      <c r="I4839" s="2">
        <v>364.46</v>
      </c>
      <c r="J4839" t="s">
        <v>2703</v>
      </c>
      <c r="K4839">
        <v>2023</v>
      </c>
    </row>
    <row r="4840" spans="1:11" x14ac:dyDescent="0.35">
      <c r="A4840">
        <v>45081</v>
      </c>
      <c r="B4840" t="s">
        <v>2090</v>
      </c>
      <c r="C4840" t="s">
        <v>151</v>
      </c>
      <c r="D4840" t="s">
        <v>36</v>
      </c>
      <c r="E4840" t="s">
        <v>76</v>
      </c>
      <c r="F4840" t="s">
        <v>721</v>
      </c>
      <c r="G4840" s="2">
        <v>136.78</v>
      </c>
      <c r="H4840">
        <v>1</v>
      </c>
      <c r="I4840" s="2">
        <v>5.13</v>
      </c>
      <c r="J4840" t="s">
        <v>2703</v>
      </c>
      <c r="K4840">
        <v>2023</v>
      </c>
    </row>
    <row r="4841" spans="1:11" x14ac:dyDescent="0.35">
      <c r="A4841">
        <v>45081</v>
      </c>
      <c r="B4841" t="s">
        <v>2090</v>
      </c>
      <c r="C4841" t="s">
        <v>151</v>
      </c>
      <c r="D4841" t="s">
        <v>36</v>
      </c>
      <c r="E4841" t="s">
        <v>49</v>
      </c>
      <c r="F4841" t="s">
        <v>1734</v>
      </c>
      <c r="G4841" s="2">
        <v>61.12</v>
      </c>
      <c r="H4841">
        <v>4</v>
      </c>
      <c r="I4841" s="2">
        <v>20.78</v>
      </c>
      <c r="J4841" t="s">
        <v>2703</v>
      </c>
      <c r="K4841">
        <v>2023</v>
      </c>
    </row>
    <row r="4842" spans="1:11" x14ac:dyDescent="0.35">
      <c r="A4842">
        <v>45082</v>
      </c>
      <c r="B4842" t="s">
        <v>607</v>
      </c>
      <c r="C4842" t="s">
        <v>25</v>
      </c>
      <c r="D4842" t="s">
        <v>13</v>
      </c>
      <c r="E4842" t="s">
        <v>20</v>
      </c>
      <c r="F4842" t="s">
        <v>1484</v>
      </c>
      <c r="G4842" s="2">
        <v>124.61</v>
      </c>
      <c r="H4842">
        <v>4</v>
      </c>
      <c r="I4842" s="2">
        <v>-23.36</v>
      </c>
      <c r="J4842" t="s">
        <v>2703</v>
      </c>
      <c r="K4842">
        <v>2023</v>
      </c>
    </row>
    <row r="4843" spans="1:11" x14ac:dyDescent="0.35">
      <c r="A4843">
        <v>45082</v>
      </c>
      <c r="B4843" t="s">
        <v>607</v>
      </c>
      <c r="C4843" t="s">
        <v>25</v>
      </c>
      <c r="D4843" t="s">
        <v>13</v>
      </c>
      <c r="E4843" t="s">
        <v>18</v>
      </c>
      <c r="F4843" t="s">
        <v>2508</v>
      </c>
      <c r="G4843" s="2">
        <v>7.56</v>
      </c>
      <c r="H4843">
        <v>3</v>
      </c>
      <c r="I4843" s="2">
        <v>2.65</v>
      </c>
      <c r="J4843" t="s">
        <v>2703</v>
      </c>
      <c r="K4843">
        <v>2023</v>
      </c>
    </row>
    <row r="4844" spans="1:11" x14ac:dyDescent="0.35">
      <c r="A4844">
        <v>45082</v>
      </c>
      <c r="B4844" t="s">
        <v>716</v>
      </c>
      <c r="C4844" t="s">
        <v>61</v>
      </c>
      <c r="D4844" t="s">
        <v>13</v>
      </c>
      <c r="E4844" t="s">
        <v>20</v>
      </c>
      <c r="F4844" t="s">
        <v>1759</v>
      </c>
      <c r="G4844" s="2">
        <v>360.38</v>
      </c>
      <c r="H4844">
        <v>2</v>
      </c>
      <c r="I4844" s="2">
        <v>93.7</v>
      </c>
      <c r="J4844" t="s">
        <v>2703</v>
      </c>
      <c r="K4844">
        <v>2023</v>
      </c>
    </row>
    <row r="4845" spans="1:11" x14ac:dyDescent="0.35">
      <c r="A4845">
        <v>45082</v>
      </c>
      <c r="B4845" t="s">
        <v>716</v>
      </c>
      <c r="C4845" t="s">
        <v>61</v>
      </c>
      <c r="D4845" t="s">
        <v>13</v>
      </c>
      <c r="E4845" t="s">
        <v>26</v>
      </c>
      <c r="F4845" t="s">
        <v>529</v>
      </c>
      <c r="G4845" s="2">
        <v>11.16</v>
      </c>
      <c r="H4845">
        <v>2</v>
      </c>
      <c r="I4845" s="2">
        <v>2.79</v>
      </c>
      <c r="J4845" t="s">
        <v>2703</v>
      </c>
      <c r="K4845">
        <v>2023</v>
      </c>
    </row>
    <row r="4846" spans="1:11" x14ac:dyDescent="0.35">
      <c r="A4846">
        <v>45082</v>
      </c>
      <c r="B4846" t="s">
        <v>716</v>
      </c>
      <c r="C4846" t="s">
        <v>61</v>
      </c>
      <c r="D4846" t="s">
        <v>13</v>
      </c>
      <c r="E4846" t="s">
        <v>18</v>
      </c>
      <c r="F4846" t="s">
        <v>1590</v>
      </c>
      <c r="G4846" s="2">
        <v>14.94</v>
      </c>
      <c r="H4846">
        <v>3</v>
      </c>
      <c r="I4846" s="2">
        <v>6.87</v>
      </c>
      <c r="J4846" t="s">
        <v>2703</v>
      </c>
      <c r="K4846">
        <v>2023</v>
      </c>
    </row>
    <row r="4847" spans="1:11" x14ac:dyDescent="0.35">
      <c r="A4847">
        <v>45082</v>
      </c>
      <c r="B4847" t="s">
        <v>282</v>
      </c>
      <c r="C4847" t="s">
        <v>29</v>
      </c>
      <c r="D4847" t="s">
        <v>13</v>
      </c>
      <c r="E4847" t="s">
        <v>22</v>
      </c>
      <c r="F4847" t="s">
        <v>453</v>
      </c>
      <c r="G4847" s="2">
        <v>21.55</v>
      </c>
      <c r="H4847">
        <v>6</v>
      </c>
      <c r="I4847" s="2">
        <v>7</v>
      </c>
      <c r="J4847" t="s">
        <v>2703</v>
      </c>
      <c r="K4847">
        <v>2023</v>
      </c>
    </row>
    <row r="4848" spans="1:11" x14ac:dyDescent="0.35">
      <c r="A4848">
        <v>45082</v>
      </c>
      <c r="B4848" t="s">
        <v>282</v>
      </c>
      <c r="C4848" t="s">
        <v>29</v>
      </c>
      <c r="D4848" t="s">
        <v>13</v>
      </c>
      <c r="E4848" t="s">
        <v>94</v>
      </c>
      <c r="F4848" t="s">
        <v>766</v>
      </c>
      <c r="G4848" s="2">
        <v>58.24</v>
      </c>
      <c r="H4848">
        <v>4</v>
      </c>
      <c r="I4848" s="2">
        <v>15.72</v>
      </c>
      <c r="J4848" t="s">
        <v>2703</v>
      </c>
      <c r="K4848">
        <v>2023</v>
      </c>
    </row>
    <row r="4849" spans="1:11" x14ac:dyDescent="0.35">
      <c r="A4849">
        <v>45082</v>
      </c>
      <c r="B4849" t="s">
        <v>1868</v>
      </c>
      <c r="C4849" t="s">
        <v>166</v>
      </c>
      <c r="D4849" t="s">
        <v>13</v>
      </c>
      <c r="E4849" t="s">
        <v>202</v>
      </c>
      <c r="F4849" t="s">
        <v>1055</v>
      </c>
      <c r="G4849" s="2">
        <v>61.38</v>
      </c>
      <c r="H4849">
        <v>6</v>
      </c>
      <c r="I4849" s="2">
        <v>15.96</v>
      </c>
      <c r="J4849" t="s">
        <v>2703</v>
      </c>
      <c r="K4849">
        <v>2023</v>
      </c>
    </row>
    <row r="4850" spans="1:11" x14ac:dyDescent="0.35">
      <c r="A4850">
        <v>45083</v>
      </c>
      <c r="B4850" t="s">
        <v>1749</v>
      </c>
      <c r="C4850" t="s">
        <v>17</v>
      </c>
      <c r="D4850" t="s">
        <v>41</v>
      </c>
      <c r="E4850" t="s">
        <v>42</v>
      </c>
      <c r="F4850" t="s">
        <v>2405</v>
      </c>
      <c r="G4850" s="2">
        <v>328.22</v>
      </c>
      <c r="H4850">
        <v>4</v>
      </c>
      <c r="I4850" s="2">
        <v>28.72</v>
      </c>
      <c r="J4850" t="s">
        <v>2703</v>
      </c>
      <c r="K4850">
        <v>2023</v>
      </c>
    </row>
    <row r="4851" spans="1:11" x14ac:dyDescent="0.35">
      <c r="A4851">
        <v>45083</v>
      </c>
      <c r="B4851" t="s">
        <v>229</v>
      </c>
      <c r="C4851" t="s">
        <v>436</v>
      </c>
      <c r="D4851" t="s">
        <v>13</v>
      </c>
      <c r="E4851" t="s">
        <v>20</v>
      </c>
      <c r="F4851" t="s">
        <v>976</v>
      </c>
      <c r="G4851" s="2">
        <v>714.3</v>
      </c>
      <c r="H4851">
        <v>5</v>
      </c>
      <c r="I4851" s="2">
        <v>207.15</v>
      </c>
      <c r="J4851" t="s">
        <v>2703</v>
      </c>
      <c r="K4851">
        <v>2023</v>
      </c>
    </row>
    <row r="4852" spans="1:11" x14ac:dyDescent="0.35">
      <c r="A4852">
        <v>45083</v>
      </c>
      <c r="B4852" t="s">
        <v>2539</v>
      </c>
      <c r="C4852" t="s">
        <v>436</v>
      </c>
      <c r="D4852" t="s">
        <v>13</v>
      </c>
      <c r="E4852" t="s">
        <v>14</v>
      </c>
      <c r="F4852" t="s">
        <v>2379</v>
      </c>
      <c r="G4852" s="2">
        <v>105.52</v>
      </c>
      <c r="H4852">
        <v>4</v>
      </c>
      <c r="I4852" s="2">
        <v>48.54</v>
      </c>
      <c r="J4852" t="s">
        <v>2703</v>
      </c>
      <c r="K4852">
        <v>2023</v>
      </c>
    </row>
    <row r="4853" spans="1:11" x14ac:dyDescent="0.35">
      <c r="A4853">
        <v>45083</v>
      </c>
      <c r="B4853" t="s">
        <v>1842</v>
      </c>
      <c r="C4853" t="s">
        <v>103</v>
      </c>
      <c r="D4853" t="s">
        <v>41</v>
      </c>
      <c r="E4853" t="s">
        <v>54</v>
      </c>
      <c r="F4853" t="s">
        <v>1316</v>
      </c>
      <c r="G4853" s="2">
        <v>179.94</v>
      </c>
      <c r="H4853">
        <v>6</v>
      </c>
      <c r="I4853" s="2">
        <v>75.569999999999993</v>
      </c>
      <c r="J4853" t="s">
        <v>2703</v>
      </c>
      <c r="K4853">
        <v>2023</v>
      </c>
    </row>
    <row r="4854" spans="1:11" x14ac:dyDescent="0.35">
      <c r="A4854">
        <v>45083</v>
      </c>
      <c r="B4854" t="s">
        <v>1842</v>
      </c>
      <c r="C4854" t="s">
        <v>103</v>
      </c>
      <c r="D4854" t="s">
        <v>41</v>
      </c>
      <c r="E4854" t="s">
        <v>54</v>
      </c>
      <c r="F4854" t="s">
        <v>1424</v>
      </c>
      <c r="G4854" s="2">
        <v>26.85</v>
      </c>
      <c r="H4854">
        <v>3</v>
      </c>
      <c r="I4854" s="2">
        <v>5.0999999999999996</v>
      </c>
      <c r="J4854" t="s">
        <v>2703</v>
      </c>
      <c r="K4854">
        <v>2023</v>
      </c>
    </row>
    <row r="4855" spans="1:11" x14ac:dyDescent="0.35">
      <c r="A4855">
        <v>45083</v>
      </c>
      <c r="B4855" t="s">
        <v>1842</v>
      </c>
      <c r="C4855" t="s">
        <v>103</v>
      </c>
      <c r="D4855" t="s">
        <v>41</v>
      </c>
      <c r="E4855" t="s">
        <v>54</v>
      </c>
      <c r="F4855" t="s">
        <v>68</v>
      </c>
      <c r="G4855" s="2">
        <v>323.37</v>
      </c>
      <c r="H4855">
        <v>3</v>
      </c>
      <c r="I4855" s="2">
        <v>129.35</v>
      </c>
      <c r="J4855" t="s">
        <v>2703</v>
      </c>
      <c r="K4855">
        <v>2023</v>
      </c>
    </row>
    <row r="4856" spans="1:11" x14ac:dyDescent="0.35">
      <c r="A4856">
        <v>45083</v>
      </c>
      <c r="B4856" t="s">
        <v>1842</v>
      </c>
      <c r="C4856" t="s">
        <v>103</v>
      </c>
      <c r="D4856" t="s">
        <v>13</v>
      </c>
      <c r="E4856" t="s">
        <v>14</v>
      </c>
      <c r="F4856" t="s">
        <v>2204</v>
      </c>
      <c r="G4856" s="2">
        <v>59.94</v>
      </c>
      <c r="H4856">
        <v>3</v>
      </c>
      <c r="I4856" s="2">
        <v>28.17</v>
      </c>
      <c r="J4856" t="s">
        <v>2703</v>
      </c>
      <c r="K4856">
        <v>2023</v>
      </c>
    </row>
    <row r="4857" spans="1:11" x14ac:dyDescent="0.35">
      <c r="A4857">
        <v>45083</v>
      </c>
      <c r="B4857" t="s">
        <v>1842</v>
      </c>
      <c r="C4857" t="s">
        <v>103</v>
      </c>
      <c r="D4857" t="s">
        <v>13</v>
      </c>
      <c r="E4857" t="s">
        <v>22</v>
      </c>
      <c r="F4857" t="s">
        <v>1311</v>
      </c>
      <c r="G4857" s="2">
        <v>64.14</v>
      </c>
      <c r="H4857">
        <v>3</v>
      </c>
      <c r="I4857" s="2">
        <v>30.79</v>
      </c>
      <c r="J4857" t="s">
        <v>2703</v>
      </c>
      <c r="K4857">
        <v>2023</v>
      </c>
    </row>
    <row r="4858" spans="1:11" x14ac:dyDescent="0.35">
      <c r="A4858">
        <v>45083</v>
      </c>
      <c r="B4858" t="s">
        <v>1842</v>
      </c>
      <c r="C4858" t="s">
        <v>103</v>
      </c>
      <c r="D4858" t="s">
        <v>13</v>
      </c>
      <c r="E4858" t="s">
        <v>22</v>
      </c>
      <c r="F4858" t="s">
        <v>1794</v>
      </c>
      <c r="G4858" s="2">
        <v>11.67</v>
      </c>
      <c r="H4858">
        <v>3</v>
      </c>
      <c r="I4858" s="2">
        <v>5.6</v>
      </c>
      <c r="J4858" t="s">
        <v>2703</v>
      </c>
      <c r="K4858">
        <v>2023</v>
      </c>
    </row>
    <row r="4859" spans="1:11" x14ac:dyDescent="0.35">
      <c r="A4859">
        <v>45083</v>
      </c>
      <c r="B4859" t="s">
        <v>1842</v>
      </c>
      <c r="C4859" t="s">
        <v>103</v>
      </c>
      <c r="D4859" t="s">
        <v>13</v>
      </c>
      <c r="E4859" t="s">
        <v>14</v>
      </c>
      <c r="F4859" t="s">
        <v>2540</v>
      </c>
      <c r="G4859" s="2">
        <v>12.96</v>
      </c>
      <c r="H4859">
        <v>2</v>
      </c>
      <c r="I4859" s="2">
        <v>6.22</v>
      </c>
      <c r="J4859" t="s">
        <v>2703</v>
      </c>
      <c r="K4859">
        <v>2023</v>
      </c>
    </row>
    <row r="4860" spans="1:11" x14ac:dyDescent="0.35">
      <c r="A4860">
        <v>45083</v>
      </c>
      <c r="B4860" t="s">
        <v>771</v>
      </c>
      <c r="C4860" t="s">
        <v>29</v>
      </c>
      <c r="D4860" t="s">
        <v>13</v>
      </c>
      <c r="E4860" t="s">
        <v>18</v>
      </c>
      <c r="F4860" t="s">
        <v>584</v>
      </c>
      <c r="G4860" s="2">
        <v>22.05</v>
      </c>
      <c r="H4860">
        <v>7</v>
      </c>
      <c r="I4860" s="2">
        <v>10.58</v>
      </c>
      <c r="J4860" t="s">
        <v>2703</v>
      </c>
      <c r="K4860">
        <v>2023</v>
      </c>
    </row>
    <row r="4861" spans="1:11" x14ac:dyDescent="0.35">
      <c r="A4861">
        <v>45083</v>
      </c>
      <c r="B4861" t="s">
        <v>771</v>
      </c>
      <c r="C4861" t="s">
        <v>29</v>
      </c>
      <c r="D4861" t="s">
        <v>13</v>
      </c>
      <c r="E4861" t="s">
        <v>14</v>
      </c>
      <c r="F4861" t="s">
        <v>2541</v>
      </c>
      <c r="G4861" s="2">
        <v>99.9</v>
      </c>
      <c r="H4861">
        <v>5</v>
      </c>
      <c r="I4861" s="2">
        <v>46.95</v>
      </c>
      <c r="J4861" t="s">
        <v>2703</v>
      </c>
      <c r="K4861">
        <v>2023</v>
      </c>
    </row>
    <row r="4862" spans="1:11" x14ac:dyDescent="0.35">
      <c r="A4862">
        <v>45083</v>
      </c>
      <c r="B4862" t="s">
        <v>34</v>
      </c>
      <c r="C4862" t="s">
        <v>29</v>
      </c>
      <c r="D4862" t="s">
        <v>41</v>
      </c>
      <c r="E4862" t="s">
        <v>42</v>
      </c>
      <c r="F4862" t="s">
        <v>590</v>
      </c>
      <c r="G4862" s="2">
        <v>3023.93</v>
      </c>
      <c r="H4862">
        <v>9</v>
      </c>
      <c r="I4862" s="2">
        <v>226.79</v>
      </c>
      <c r="J4862" t="s">
        <v>2703</v>
      </c>
      <c r="K4862">
        <v>2023</v>
      </c>
    </row>
    <row r="4863" spans="1:11" x14ac:dyDescent="0.35">
      <c r="A4863">
        <v>45083</v>
      </c>
      <c r="B4863" t="s">
        <v>34</v>
      </c>
      <c r="C4863" t="s">
        <v>29</v>
      </c>
      <c r="D4863" t="s">
        <v>41</v>
      </c>
      <c r="E4863" t="s">
        <v>54</v>
      </c>
      <c r="F4863" t="s">
        <v>1267</v>
      </c>
      <c r="G4863" s="2">
        <v>26.96</v>
      </c>
      <c r="H4863">
        <v>2</v>
      </c>
      <c r="I4863" s="2">
        <v>3.77</v>
      </c>
      <c r="J4863" t="s">
        <v>2703</v>
      </c>
      <c r="K4863">
        <v>2023</v>
      </c>
    </row>
    <row r="4864" spans="1:11" x14ac:dyDescent="0.35">
      <c r="A4864">
        <v>45083</v>
      </c>
      <c r="B4864" t="s">
        <v>34</v>
      </c>
      <c r="C4864" t="s">
        <v>29</v>
      </c>
      <c r="D4864" t="s">
        <v>41</v>
      </c>
      <c r="E4864" t="s">
        <v>42</v>
      </c>
      <c r="F4864" t="s">
        <v>1421</v>
      </c>
      <c r="G4864" s="2">
        <v>477.6</v>
      </c>
      <c r="H4864">
        <v>3</v>
      </c>
      <c r="I4864" s="2">
        <v>161.19</v>
      </c>
      <c r="J4864" t="s">
        <v>2703</v>
      </c>
      <c r="K4864">
        <v>2023</v>
      </c>
    </row>
    <row r="4865" spans="1:11" x14ac:dyDescent="0.35">
      <c r="A4865">
        <v>45083</v>
      </c>
      <c r="B4865" t="s">
        <v>2542</v>
      </c>
      <c r="C4865" t="s">
        <v>80</v>
      </c>
      <c r="D4865" t="s">
        <v>36</v>
      </c>
      <c r="E4865" t="s">
        <v>49</v>
      </c>
      <c r="F4865" t="s">
        <v>672</v>
      </c>
      <c r="G4865" s="2">
        <v>466.32</v>
      </c>
      <c r="H4865">
        <v>3</v>
      </c>
      <c r="I4865" s="2">
        <v>34.97</v>
      </c>
      <c r="J4865" t="s">
        <v>2703</v>
      </c>
      <c r="K4865">
        <v>2023</v>
      </c>
    </row>
    <row r="4866" spans="1:11" x14ac:dyDescent="0.35">
      <c r="A4866">
        <v>45083</v>
      </c>
      <c r="B4866" t="s">
        <v>2542</v>
      </c>
      <c r="C4866" t="s">
        <v>80</v>
      </c>
      <c r="D4866" t="s">
        <v>36</v>
      </c>
      <c r="E4866" t="s">
        <v>49</v>
      </c>
      <c r="F4866" t="s">
        <v>1899</v>
      </c>
      <c r="G4866" s="2">
        <v>82.64</v>
      </c>
      <c r="H4866">
        <v>2</v>
      </c>
      <c r="I4866" s="2">
        <v>0</v>
      </c>
      <c r="J4866" t="s">
        <v>2703</v>
      </c>
      <c r="K4866">
        <v>2023</v>
      </c>
    </row>
    <row r="4867" spans="1:11" x14ac:dyDescent="0.35">
      <c r="A4867">
        <v>45084</v>
      </c>
      <c r="B4867" t="s">
        <v>1515</v>
      </c>
      <c r="C4867" t="s">
        <v>151</v>
      </c>
      <c r="D4867" t="s">
        <v>13</v>
      </c>
      <c r="E4867" t="s">
        <v>14</v>
      </c>
      <c r="F4867" t="s">
        <v>495</v>
      </c>
      <c r="G4867" s="2">
        <v>32.4</v>
      </c>
      <c r="H4867">
        <v>5</v>
      </c>
      <c r="I4867" s="2">
        <v>15.55</v>
      </c>
      <c r="J4867" t="s">
        <v>2703</v>
      </c>
      <c r="K4867">
        <v>2023</v>
      </c>
    </row>
    <row r="4868" spans="1:11" x14ac:dyDescent="0.35">
      <c r="A4868">
        <v>45084</v>
      </c>
      <c r="B4868" t="s">
        <v>1179</v>
      </c>
      <c r="C4868" t="s">
        <v>29</v>
      </c>
      <c r="D4868" t="s">
        <v>13</v>
      </c>
      <c r="E4868" t="s">
        <v>22</v>
      </c>
      <c r="F4868" t="s">
        <v>1861</v>
      </c>
      <c r="G4868" s="2">
        <v>4.78</v>
      </c>
      <c r="H4868">
        <v>1</v>
      </c>
      <c r="I4868" s="2">
        <v>1.55</v>
      </c>
      <c r="J4868" t="s">
        <v>2703</v>
      </c>
      <c r="K4868">
        <v>2023</v>
      </c>
    </row>
    <row r="4869" spans="1:11" x14ac:dyDescent="0.35">
      <c r="A4869">
        <v>45084</v>
      </c>
      <c r="B4869" t="s">
        <v>1179</v>
      </c>
      <c r="C4869" t="s">
        <v>29</v>
      </c>
      <c r="D4869" t="s">
        <v>13</v>
      </c>
      <c r="E4869" t="s">
        <v>14</v>
      </c>
      <c r="F4869" t="s">
        <v>1356</v>
      </c>
      <c r="G4869" s="2">
        <v>4.7300000000000004</v>
      </c>
      <c r="H4869">
        <v>1</v>
      </c>
      <c r="I4869" s="2">
        <v>2.3199999999999998</v>
      </c>
      <c r="J4869" t="s">
        <v>2703</v>
      </c>
      <c r="K4869">
        <v>2023</v>
      </c>
    </row>
    <row r="4870" spans="1:11" x14ac:dyDescent="0.35">
      <c r="A4870">
        <v>45084</v>
      </c>
      <c r="B4870" t="s">
        <v>2543</v>
      </c>
      <c r="C4870" t="s">
        <v>25</v>
      </c>
      <c r="D4870" t="s">
        <v>13</v>
      </c>
      <c r="E4870" t="s">
        <v>45</v>
      </c>
      <c r="F4870" t="s">
        <v>1248</v>
      </c>
      <c r="G4870" s="2">
        <v>9.65</v>
      </c>
      <c r="H4870">
        <v>6</v>
      </c>
      <c r="I4870" s="2">
        <v>3.5</v>
      </c>
      <c r="J4870" t="s">
        <v>2703</v>
      </c>
      <c r="K4870">
        <v>2023</v>
      </c>
    </row>
    <row r="4871" spans="1:11" x14ac:dyDescent="0.35">
      <c r="A4871">
        <v>45086</v>
      </c>
      <c r="B4871" t="s">
        <v>648</v>
      </c>
      <c r="C4871" t="s">
        <v>29</v>
      </c>
      <c r="D4871" t="s">
        <v>41</v>
      </c>
      <c r="E4871" t="s">
        <v>42</v>
      </c>
      <c r="F4871" t="s">
        <v>2373</v>
      </c>
      <c r="G4871" s="2">
        <v>177.48</v>
      </c>
      <c r="H4871">
        <v>3</v>
      </c>
      <c r="I4871" s="2">
        <v>19.97</v>
      </c>
      <c r="J4871" t="s">
        <v>2703</v>
      </c>
      <c r="K4871">
        <v>2023</v>
      </c>
    </row>
    <row r="4872" spans="1:11" x14ac:dyDescent="0.35">
      <c r="A4872">
        <v>45086</v>
      </c>
      <c r="B4872" t="s">
        <v>1473</v>
      </c>
      <c r="C4872" t="s">
        <v>125</v>
      </c>
      <c r="D4872" t="s">
        <v>41</v>
      </c>
      <c r="E4872" t="s">
        <v>304</v>
      </c>
      <c r="F4872" t="s">
        <v>2544</v>
      </c>
      <c r="G4872" s="2">
        <v>695.7</v>
      </c>
      <c r="H4872">
        <v>2</v>
      </c>
      <c r="I4872" s="2">
        <v>-27.83</v>
      </c>
      <c r="J4872" t="s">
        <v>2703</v>
      </c>
      <c r="K4872">
        <v>2023</v>
      </c>
    </row>
    <row r="4873" spans="1:11" x14ac:dyDescent="0.35">
      <c r="A4873">
        <v>45086</v>
      </c>
      <c r="B4873" t="s">
        <v>1970</v>
      </c>
      <c r="C4873" t="s">
        <v>29</v>
      </c>
      <c r="D4873" t="s">
        <v>36</v>
      </c>
      <c r="E4873" t="s">
        <v>37</v>
      </c>
      <c r="F4873" t="s">
        <v>1427</v>
      </c>
      <c r="G4873" s="2">
        <v>122.35</v>
      </c>
      <c r="H4873">
        <v>3</v>
      </c>
      <c r="I4873" s="2">
        <v>13.76</v>
      </c>
      <c r="J4873" t="s">
        <v>2703</v>
      </c>
      <c r="K4873">
        <v>2023</v>
      </c>
    </row>
    <row r="4874" spans="1:11" x14ac:dyDescent="0.35">
      <c r="A4874">
        <v>45086</v>
      </c>
      <c r="B4874" t="s">
        <v>1586</v>
      </c>
      <c r="C4874" t="s">
        <v>317</v>
      </c>
      <c r="D4874" t="s">
        <v>36</v>
      </c>
      <c r="E4874" t="s">
        <v>147</v>
      </c>
      <c r="F4874" t="s">
        <v>2545</v>
      </c>
      <c r="G4874" s="2">
        <v>692.94</v>
      </c>
      <c r="H4874">
        <v>3</v>
      </c>
      <c r="I4874" s="2">
        <v>173.24</v>
      </c>
      <c r="J4874" t="s">
        <v>2703</v>
      </c>
      <c r="K4874">
        <v>2023</v>
      </c>
    </row>
    <row r="4875" spans="1:11" x14ac:dyDescent="0.35">
      <c r="A4875">
        <v>45087</v>
      </c>
      <c r="B4875" t="s">
        <v>2039</v>
      </c>
      <c r="C4875" t="s">
        <v>29</v>
      </c>
      <c r="D4875" t="s">
        <v>13</v>
      </c>
      <c r="E4875" t="s">
        <v>18</v>
      </c>
      <c r="F4875" t="s">
        <v>2478</v>
      </c>
      <c r="G4875" s="2">
        <v>20.7</v>
      </c>
      <c r="H4875">
        <v>2</v>
      </c>
      <c r="I4875" s="2">
        <v>9.94</v>
      </c>
      <c r="J4875" t="s">
        <v>2703</v>
      </c>
      <c r="K4875">
        <v>2023</v>
      </c>
    </row>
    <row r="4876" spans="1:11" x14ac:dyDescent="0.35">
      <c r="A4876">
        <v>45087</v>
      </c>
      <c r="B4876" t="s">
        <v>2039</v>
      </c>
      <c r="C4876" t="s">
        <v>29</v>
      </c>
      <c r="D4876" t="s">
        <v>36</v>
      </c>
      <c r="E4876" t="s">
        <v>147</v>
      </c>
      <c r="F4876" t="s">
        <v>2443</v>
      </c>
      <c r="G4876" s="2">
        <v>1335.68</v>
      </c>
      <c r="H4876">
        <v>4</v>
      </c>
      <c r="I4876" s="2">
        <v>-217.05</v>
      </c>
      <c r="J4876" t="s">
        <v>2703</v>
      </c>
      <c r="K4876">
        <v>2023</v>
      </c>
    </row>
    <row r="4877" spans="1:11" x14ac:dyDescent="0.35">
      <c r="A4877">
        <v>45087</v>
      </c>
      <c r="B4877" t="s">
        <v>2039</v>
      </c>
      <c r="C4877" t="s">
        <v>29</v>
      </c>
      <c r="D4877" t="s">
        <v>13</v>
      </c>
      <c r="E4877" t="s">
        <v>14</v>
      </c>
      <c r="F4877" t="s">
        <v>495</v>
      </c>
      <c r="G4877" s="2">
        <v>32.4</v>
      </c>
      <c r="H4877">
        <v>5</v>
      </c>
      <c r="I4877" s="2">
        <v>15.55</v>
      </c>
      <c r="J4877" t="s">
        <v>2703</v>
      </c>
      <c r="K4877">
        <v>2023</v>
      </c>
    </row>
    <row r="4878" spans="1:11" x14ac:dyDescent="0.35">
      <c r="A4878">
        <v>45087</v>
      </c>
      <c r="B4878" t="s">
        <v>2431</v>
      </c>
      <c r="C4878" t="s">
        <v>25</v>
      </c>
      <c r="D4878" t="s">
        <v>13</v>
      </c>
      <c r="E4878" t="s">
        <v>18</v>
      </c>
      <c r="F4878" t="s">
        <v>1820</v>
      </c>
      <c r="G4878" s="2">
        <v>23.62</v>
      </c>
      <c r="H4878">
        <v>8</v>
      </c>
      <c r="I4878" s="2">
        <v>7.97</v>
      </c>
      <c r="J4878" t="s">
        <v>2703</v>
      </c>
      <c r="K4878">
        <v>2023</v>
      </c>
    </row>
    <row r="4879" spans="1:11" x14ac:dyDescent="0.35">
      <c r="A4879">
        <v>45088</v>
      </c>
      <c r="B4879" t="s">
        <v>452</v>
      </c>
      <c r="C4879" t="s">
        <v>12</v>
      </c>
      <c r="D4879" t="s">
        <v>13</v>
      </c>
      <c r="E4879" t="s">
        <v>22</v>
      </c>
      <c r="F4879" t="s">
        <v>1488</v>
      </c>
      <c r="G4879" s="2">
        <v>1.34</v>
      </c>
      <c r="H4879">
        <v>4</v>
      </c>
      <c r="I4879" s="2">
        <v>-2.15</v>
      </c>
      <c r="J4879" t="s">
        <v>2703</v>
      </c>
      <c r="K4879">
        <v>2023</v>
      </c>
    </row>
    <row r="4880" spans="1:11" x14ac:dyDescent="0.35">
      <c r="A4880">
        <v>45088</v>
      </c>
      <c r="B4880" t="s">
        <v>452</v>
      </c>
      <c r="C4880" t="s">
        <v>12</v>
      </c>
      <c r="D4880" t="s">
        <v>13</v>
      </c>
      <c r="E4880" t="s">
        <v>22</v>
      </c>
      <c r="F4880" t="s">
        <v>265</v>
      </c>
      <c r="G4880" s="2">
        <v>8.27</v>
      </c>
      <c r="H4880">
        <v>4</v>
      </c>
      <c r="I4880" s="2">
        <v>-13.65</v>
      </c>
      <c r="J4880" t="s">
        <v>2703</v>
      </c>
      <c r="K4880">
        <v>2023</v>
      </c>
    </row>
    <row r="4881" spans="1:11" x14ac:dyDescent="0.35">
      <c r="A4881">
        <v>45088</v>
      </c>
      <c r="B4881" t="s">
        <v>452</v>
      </c>
      <c r="C4881" t="s">
        <v>12</v>
      </c>
      <c r="D4881" t="s">
        <v>36</v>
      </c>
      <c r="E4881" t="s">
        <v>49</v>
      </c>
      <c r="F4881" t="s">
        <v>491</v>
      </c>
      <c r="G4881" s="2">
        <v>12.54</v>
      </c>
      <c r="H4881">
        <v>7</v>
      </c>
      <c r="I4881" s="2">
        <v>-9.09</v>
      </c>
      <c r="J4881" t="s">
        <v>2703</v>
      </c>
      <c r="K4881">
        <v>2023</v>
      </c>
    </row>
    <row r="4882" spans="1:11" x14ac:dyDescent="0.35">
      <c r="A4882">
        <v>45088</v>
      </c>
      <c r="B4882" t="s">
        <v>1337</v>
      </c>
      <c r="C4882" t="s">
        <v>151</v>
      </c>
      <c r="D4882" t="s">
        <v>41</v>
      </c>
      <c r="E4882" t="s">
        <v>54</v>
      </c>
      <c r="F4882" t="s">
        <v>2004</v>
      </c>
      <c r="G4882" s="2">
        <v>239.97</v>
      </c>
      <c r="H4882">
        <v>3</v>
      </c>
      <c r="I4882" s="2">
        <v>71.989999999999995</v>
      </c>
      <c r="J4882" t="s">
        <v>2703</v>
      </c>
      <c r="K4882">
        <v>2023</v>
      </c>
    </row>
    <row r="4883" spans="1:11" x14ac:dyDescent="0.35">
      <c r="A4883">
        <v>45088</v>
      </c>
      <c r="B4883" t="s">
        <v>511</v>
      </c>
      <c r="C4883" t="s">
        <v>166</v>
      </c>
      <c r="D4883" t="s">
        <v>13</v>
      </c>
      <c r="E4883" t="s">
        <v>18</v>
      </c>
      <c r="F4883" t="s">
        <v>2032</v>
      </c>
      <c r="G4883" s="2">
        <v>14.62</v>
      </c>
      <c r="H4883">
        <v>2</v>
      </c>
      <c r="I4883" s="2">
        <v>6.87</v>
      </c>
      <c r="J4883" t="s">
        <v>2703</v>
      </c>
      <c r="K4883">
        <v>2023</v>
      </c>
    </row>
    <row r="4884" spans="1:11" x14ac:dyDescent="0.35">
      <c r="A4884">
        <v>45088</v>
      </c>
      <c r="B4884" t="s">
        <v>511</v>
      </c>
      <c r="C4884" t="s">
        <v>166</v>
      </c>
      <c r="D4884" t="s">
        <v>13</v>
      </c>
      <c r="E4884" t="s">
        <v>22</v>
      </c>
      <c r="F4884" t="s">
        <v>191</v>
      </c>
      <c r="G4884" s="2">
        <v>53.98</v>
      </c>
      <c r="H4884">
        <v>14</v>
      </c>
      <c r="I4884" s="2">
        <v>17.54</v>
      </c>
      <c r="J4884" t="s">
        <v>2703</v>
      </c>
      <c r="K4884">
        <v>2023</v>
      </c>
    </row>
    <row r="4885" spans="1:11" x14ac:dyDescent="0.35">
      <c r="A4885">
        <v>45088</v>
      </c>
      <c r="B4885" t="s">
        <v>511</v>
      </c>
      <c r="C4885" t="s">
        <v>166</v>
      </c>
      <c r="D4885" t="s">
        <v>41</v>
      </c>
      <c r="E4885" t="s">
        <v>54</v>
      </c>
      <c r="F4885" t="s">
        <v>2083</v>
      </c>
      <c r="G4885" s="2">
        <v>389.97</v>
      </c>
      <c r="H4885">
        <v>3</v>
      </c>
      <c r="I4885" s="2">
        <v>132.59</v>
      </c>
      <c r="J4885" t="s">
        <v>2703</v>
      </c>
      <c r="K4885">
        <v>2023</v>
      </c>
    </row>
    <row r="4886" spans="1:11" x14ac:dyDescent="0.35">
      <c r="A4886">
        <v>45088</v>
      </c>
      <c r="B4886" t="s">
        <v>60</v>
      </c>
      <c r="C4886" t="s">
        <v>29</v>
      </c>
      <c r="D4886" t="s">
        <v>36</v>
      </c>
      <c r="E4886" t="s">
        <v>147</v>
      </c>
      <c r="F4886" t="s">
        <v>322</v>
      </c>
      <c r="G4886" s="2">
        <v>902.71</v>
      </c>
      <c r="H4886">
        <v>3</v>
      </c>
      <c r="I4886" s="2">
        <v>33.85</v>
      </c>
      <c r="J4886" t="s">
        <v>2703</v>
      </c>
      <c r="K4886">
        <v>2023</v>
      </c>
    </row>
    <row r="4887" spans="1:11" x14ac:dyDescent="0.35">
      <c r="A4887">
        <v>45089</v>
      </c>
      <c r="B4887" t="s">
        <v>2546</v>
      </c>
      <c r="C4887" t="s">
        <v>29</v>
      </c>
      <c r="D4887" t="s">
        <v>13</v>
      </c>
      <c r="E4887" t="s">
        <v>18</v>
      </c>
      <c r="F4887" t="s">
        <v>1042</v>
      </c>
      <c r="G4887" s="2">
        <v>14.62</v>
      </c>
      <c r="H4887">
        <v>2</v>
      </c>
      <c r="I4887" s="2">
        <v>6.87</v>
      </c>
      <c r="J4887" t="s">
        <v>2703</v>
      </c>
      <c r="K4887">
        <v>2023</v>
      </c>
    </row>
    <row r="4888" spans="1:11" x14ac:dyDescent="0.35">
      <c r="A4888">
        <v>45089</v>
      </c>
      <c r="B4888" t="s">
        <v>2126</v>
      </c>
      <c r="C4888" t="s">
        <v>490</v>
      </c>
      <c r="D4888" t="s">
        <v>13</v>
      </c>
      <c r="E4888" t="s">
        <v>94</v>
      </c>
      <c r="F4888" t="s">
        <v>713</v>
      </c>
      <c r="G4888" s="2">
        <v>208.16</v>
      </c>
      <c r="H4888">
        <v>1</v>
      </c>
      <c r="I4888" s="2">
        <v>56.2</v>
      </c>
      <c r="J4888" t="s">
        <v>2703</v>
      </c>
      <c r="K4888">
        <v>2023</v>
      </c>
    </row>
    <row r="4889" spans="1:11" x14ac:dyDescent="0.35">
      <c r="A4889">
        <v>45089</v>
      </c>
      <c r="B4889" t="s">
        <v>2126</v>
      </c>
      <c r="C4889" t="s">
        <v>490</v>
      </c>
      <c r="D4889" t="s">
        <v>13</v>
      </c>
      <c r="E4889" t="s">
        <v>22</v>
      </c>
      <c r="F4889" t="s">
        <v>1129</v>
      </c>
      <c r="G4889" s="2">
        <v>16.739999999999998</v>
      </c>
      <c r="H4889">
        <v>3</v>
      </c>
      <c r="I4889" s="2">
        <v>8.0399999999999991</v>
      </c>
      <c r="J4889" t="s">
        <v>2703</v>
      </c>
      <c r="K4889">
        <v>2023</v>
      </c>
    </row>
    <row r="4890" spans="1:11" x14ac:dyDescent="0.35">
      <c r="A4890">
        <v>45089</v>
      </c>
      <c r="B4890" t="s">
        <v>770</v>
      </c>
      <c r="C4890" t="s">
        <v>61</v>
      </c>
      <c r="D4890" t="s">
        <v>36</v>
      </c>
      <c r="E4890" t="s">
        <v>49</v>
      </c>
      <c r="F4890" t="s">
        <v>2187</v>
      </c>
      <c r="G4890" s="2">
        <v>47.04</v>
      </c>
      <c r="H4890">
        <v>3</v>
      </c>
      <c r="I4890" s="2">
        <v>18.350000000000001</v>
      </c>
      <c r="J4890" t="s">
        <v>2703</v>
      </c>
      <c r="K4890">
        <v>2023</v>
      </c>
    </row>
    <row r="4891" spans="1:11" x14ac:dyDescent="0.35">
      <c r="A4891">
        <v>45089</v>
      </c>
      <c r="B4891" t="s">
        <v>770</v>
      </c>
      <c r="C4891" t="s">
        <v>61</v>
      </c>
      <c r="D4891" t="s">
        <v>13</v>
      </c>
      <c r="E4891" t="s">
        <v>22</v>
      </c>
      <c r="F4891" t="s">
        <v>802</v>
      </c>
      <c r="G4891" s="2">
        <v>30.84</v>
      </c>
      <c r="H4891">
        <v>4</v>
      </c>
      <c r="I4891" s="2">
        <v>13.88</v>
      </c>
      <c r="J4891" t="s">
        <v>2703</v>
      </c>
      <c r="K4891">
        <v>2023</v>
      </c>
    </row>
    <row r="4892" spans="1:11" x14ac:dyDescent="0.35">
      <c r="A4892">
        <v>45089</v>
      </c>
      <c r="B4892" t="s">
        <v>770</v>
      </c>
      <c r="C4892" t="s">
        <v>61</v>
      </c>
      <c r="D4892" t="s">
        <v>13</v>
      </c>
      <c r="E4892" t="s">
        <v>20</v>
      </c>
      <c r="F4892" t="s">
        <v>1763</v>
      </c>
      <c r="G4892" s="2">
        <v>226.56</v>
      </c>
      <c r="H4892">
        <v>6</v>
      </c>
      <c r="I4892" s="2">
        <v>63.44</v>
      </c>
      <c r="J4892" t="s">
        <v>2703</v>
      </c>
      <c r="K4892">
        <v>2023</v>
      </c>
    </row>
    <row r="4893" spans="1:11" x14ac:dyDescent="0.35">
      <c r="A4893">
        <v>45089</v>
      </c>
      <c r="B4893" t="s">
        <v>770</v>
      </c>
      <c r="C4893" t="s">
        <v>61</v>
      </c>
      <c r="D4893" t="s">
        <v>13</v>
      </c>
      <c r="E4893" t="s">
        <v>65</v>
      </c>
      <c r="F4893" t="s">
        <v>1093</v>
      </c>
      <c r="G4893" s="2">
        <v>115.02</v>
      </c>
      <c r="H4893">
        <v>9</v>
      </c>
      <c r="I4893" s="2">
        <v>51.76</v>
      </c>
      <c r="J4893" t="s">
        <v>2703</v>
      </c>
      <c r="K4893">
        <v>2023</v>
      </c>
    </row>
    <row r="4894" spans="1:11" x14ac:dyDescent="0.35">
      <c r="A4894">
        <v>45089</v>
      </c>
      <c r="B4894" t="s">
        <v>770</v>
      </c>
      <c r="C4894" t="s">
        <v>61</v>
      </c>
      <c r="D4894" t="s">
        <v>41</v>
      </c>
      <c r="E4894" t="s">
        <v>42</v>
      </c>
      <c r="F4894" t="s">
        <v>2285</v>
      </c>
      <c r="G4894" s="2">
        <v>68.040000000000006</v>
      </c>
      <c r="H4894">
        <v>7</v>
      </c>
      <c r="I4894" s="2">
        <v>19.73</v>
      </c>
      <c r="J4894" t="s">
        <v>2703</v>
      </c>
      <c r="K4894">
        <v>2023</v>
      </c>
    </row>
    <row r="4895" spans="1:11" x14ac:dyDescent="0.35">
      <c r="A4895">
        <v>45089</v>
      </c>
      <c r="B4895" t="s">
        <v>2190</v>
      </c>
      <c r="C4895" t="s">
        <v>17</v>
      </c>
      <c r="D4895" t="s">
        <v>41</v>
      </c>
      <c r="E4895" t="s">
        <v>304</v>
      </c>
      <c r="F4895" t="s">
        <v>2547</v>
      </c>
      <c r="G4895" s="2">
        <v>1007.98</v>
      </c>
      <c r="H4895">
        <v>3</v>
      </c>
      <c r="I4895" s="2">
        <v>43.2</v>
      </c>
      <c r="J4895" t="s">
        <v>2703</v>
      </c>
      <c r="K4895">
        <v>2023</v>
      </c>
    </row>
    <row r="4896" spans="1:11" x14ac:dyDescent="0.35">
      <c r="A4896">
        <v>45089</v>
      </c>
      <c r="B4896" t="s">
        <v>2190</v>
      </c>
      <c r="C4896" t="s">
        <v>17</v>
      </c>
      <c r="D4896" t="s">
        <v>13</v>
      </c>
      <c r="E4896" t="s">
        <v>14</v>
      </c>
      <c r="F4896" t="s">
        <v>2222</v>
      </c>
      <c r="G4896" s="2">
        <v>313.49</v>
      </c>
      <c r="H4896">
        <v>7</v>
      </c>
      <c r="I4896" s="2">
        <v>113.64</v>
      </c>
      <c r="J4896" t="s">
        <v>2703</v>
      </c>
      <c r="K4896">
        <v>2023</v>
      </c>
    </row>
    <row r="4897" spans="1:11" x14ac:dyDescent="0.35">
      <c r="A4897">
        <v>45089</v>
      </c>
      <c r="B4897" t="s">
        <v>1142</v>
      </c>
      <c r="C4897" t="s">
        <v>17</v>
      </c>
      <c r="D4897" t="s">
        <v>13</v>
      </c>
      <c r="E4897" t="s">
        <v>14</v>
      </c>
      <c r="F4897" t="s">
        <v>1181</v>
      </c>
      <c r="G4897" s="2">
        <v>23.12</v>
      </c>
      <c r="H4897">
        <v>5</v>
      </c>
      <c r="I4897" s="2">
        <v>8.3800000000000008</v>
      </c>
      <c r="J4897" t="s">
        <v>2703</v>
      </c>
      <c r="K4897">
        <v>2023</v>
      </c>
    </row>
    <row r="4898" spans="1:11" x14ac:dyDescent="0.35">
      <c r="A4898">
        <v>45089</v>
      </c>
      <c r="B4898" t="s">
        <v>2320</v>
      </c>
      <c r="C4898" t="s">
        <v>151</v>
      </c>
      <c r="D4898" t="s">
        <v>13</v>
      </c>
      <c r="E4898" t="s">
        <v>14</v>
      </c>
      <c r="F4898" t="s">
        <v>2548</v>
      </c>
      <c r="G4898" s="2">
        <v>92.94</v>
      </c>
      <c r="H4898">
        <v>3</v>
      </c>
      <c r="I4898" s="2">
        <v>41.82</v>
      </c>
      <c r="J4898" t="s">
        <v>2703</v>
      </c>
      <c r="K4898">
        <v>2023</v>
      </c>
    </row>
    <row r="4899" spans="1:11" x14ac:dyDescent="0.35">
      <c r="A4899">
        <v>45089</v>
      </c>
      <c r="B4899" t="s">
        <v>2320</v>
      </c>
      <c r="C4899" t="s">
        <v>151</v>
      </c>
      <c r="D4899" t="s">
        <v>13</v>
      </c>
      <c r="E4899" t="s">
        <v>94</v>
      </c>
      <c r="F4899" t="s">
        <v>1756</v>
      </c>
      <c r="G4899" s="2">
        <v>52.56</v>
      </c>
      <c r="H4899">
        <v>3</v>
      </c>
      <c r="I4899" s="2">
        <v>18.399999999999999</v>
      </c>
      <c r="J4899" t="s">
        <v>2703</v>
      </c>
      <c r="K4899">
        <v>2023</v>
      </c>
    </row>
    <row r="4900" spans="1:11" x14ac:dyDescent="0.35">
      <c r="A4900">
        <v>45089</v>
      </c>
      <c r="B4900" t="s">
        <v>1289</v>
      </c>
      <c r="C4900" t="s">
        <v>29</v>
      </c>
      <c r="D4900" t="s">
        <v>13</v>
      </c>
      <c r="E4900" t="s">
        <v>14</v>
      </c>
      <c r="F4900" t="s">
        <v>2548</v>
      </c>
      <c r="G4900" s="2">
        <v>185.88</v>
      </c>
      <c r="H4900">
        <v>6</v>
      </c>
      <c r="I4900" s="2">
        <v>83.65</v>
      </c>
      <c r="J4900" t="s">
        <v>2703</v>
      </c>
      <c r="K4900">
        <v>2023</v>
      </c>
    </row>
    <row r="4901" spans="1:11" x14ac:dyDescent="0.35">
      <c r="A4901">
        <v>45089</v>
      </c>
      <c r="B4901" t="s">
        <v>1289</v>
      </c>
      <c r="C4901" t="s">
        <v>29</v>
      </c>
      <c r="D4901" t="s">
        <v>13</v>
      </c>
      <c r="E4901" t="s">
        <v>14</v>
      </c>
      <c r="F4901" t="s">
        <v>2171</v>
      </c>
      <c r="G4901" s="2">
        <v>12.96</v>
      </c>
      <c r="H4901">
        <v>2</v>
      </c>
      <c r="I4901" s="2">
        <v>6.22</v>
      </c>
      <c r="J4901" t="s">
        <v>2703</v>
      </c>
      <c r="K4901">
        <v>2023</v>
      </c>
    </row>
    <row r="4902" spans="1:11" x14ac:dyDescent="0.35">
      <c r="A4902">
        <v>45089</v>
      </c>
      <c r="B4902" t="s">
        <v>953</v>
      </c>
      <c r="C4902" t="s">
        <v>12</v>
      </c>
      <c r="D4902" t="s">
        <v>13</v>
      </c>
      <c r="E4902" t="s">
        <v>94</v>
      </c>
      <c r="F4902" t="s">
        <v>1642</v>
      </c>
      <c r="G4902" s="2">
        <v>64.38</v>
      </c>
      <c r="H4902">
        <v>4</v>
      </c>
      <c r="I4902" s="2">
        <v>-160.96</v>
      </c>
      <c r="J4902" t="s">
        <v>2703</v>
      </c>
      <c r="K4902">
        <v>2023</v>
      </c>
    </row>
    <row r="4903" spans="1:11" x14ac:dyDescent="0.35">
      <c r="A4903">
        <v>45089</v>
      </c>
      <c r="B4903" t="s">
        <v>953</v>
      </c>
      <c r="C4903" t="s">
        <v>12</v>
      </c>
      <c r="D4903" t="s">
        <v>36</v>
      </c>
      <c r="E4903" t="s">
        <v>49</v>
      </c>
      <c r="F4903" t="s">
        <v>593</v>
      </c>
      <c r="G4903" s="2">
        <v>6.98</v>
      </c>
      <c r="H4903">
        <v>2</v>
      </c>
      <c r="I4903" s="2">
        <v>-4.54</v>
      </c>
      <c r="J4903" t="s">
        <v>2703</v>
      </c>
      <c r="K4903">
        <v>2023</v>
      </c>
    </row>
    <row r="4904" spans="1:11" x14ac:dyDescent="0.35">
      <c r="A4904">
        <v>45089</v>
      </c>
      <c r="B4904" t="s">
        <v>953</v>
      </c>
      <c r="C4904" t="s">
        <v>12</v>
      </c>
      <c r="D4904" t="s">
        <v>13</v>
      </c>
      <c r="E4904" t="s">
        <v>26</v>
      </c>
      <c r="F4904" t="s">
        <v>843</v>
      </c>
      <c r="G4904" s="2">
        <v>11.26</v>
      </c>
      <c r="H4904">
        <v>8</v>
      </c>
      <c r="I4904" s="2">
        <v>3.94</v>
      </c>
      <c r="J4904" t="s">
        <v>2703</v>
      </c>
      <c r="K4904">
        <v>2023</v>
      </c>
    </row>
    <row r="4905" spans="1:11" x14ac:dyDescent="0.35">
      <c r="A4905">
        <v>45089</v>
      </c>
      <c r="B4905" t="s">
        <v>953</v>
      </c>
      <c r="C4905" t="s">
        <v>12</v>
      </c>
      <c r="D4905" t="s">
        <v>13</v>
      </c>
      <c r="E4905" t="s">
        <v>14</v>
      </c>
      <c r="F4905" t="s">
        <v>2549</v>
      </c>
      <c r="G4905" s="2">
        <v>15.55</v>
      </c>
      <c r="H4905">
        <v>3</v>
      </c>
      <c r="I4905" s="2">
        <v>5.64</v>
      </c>
      <c r="J4905" t="s">
        <v>2703</v>
      </c>
      <c r="K4905">
        <v>2023</v>
      </c>
    </row>
    <row r="4906" spans="1:11" x14ac:dyDescent="0.35">
      <c r="A4906">
        <v>45089</v>
      </c>
      <c r="B4906" t="s">
        <v>953</v>
      </c>
      <c r="C4906" t="s">
        <v>12</v>
      </c>
      <c r="D4906" t="s">
        <v>36</v>
      </c>
      <c r="E4906" t="s">
        <v>37</v>
      </c>
      <c r="F4906" t="s">
        <v>1456</v>
      </c>
      <c r="G4906" s="2">
        <v>379.37</v>
      </c>
      <c r="H4906">
        <v>2</v>
      </c>
      <c r="I4906" s="2">
        <v>-119.23</v>
      </c>
      <c r="J4906" t="s">
        <v>2703</v>
      </c>
      <c r="K4906">
        <v>2023</v>
      </c>
    </row>
    <row r="4907" spans="1:11" x14ac:dyDescent="0.35">
      <c r="A4907">
        <v>45089</v>
      </c>
      <c r="B4907" t="s">
        <v>953</v>
      </c>
      <c r="C4907" t="s">
        <v>12</v>
      </c>
      <c r="D4907" t="s">
        <v>13</v>
      </c>
      <c r="E4907" t="s">
        <v>20</v>
      </c>
      <c r="F4907" t="s">
        <v>301</v>
      </c>
      <c r="G4907" s="2">
        <v>67.540000000000006</v>
      </c>
      <c r="H4907">
        <v>9</v>
      </c>
      <c r="I4907" s="2">
        <v>6.75</v>
      </c>
      <c r="J4907" t="s">
        <v>2703</v>
      </c>
      <c r="K4907">
        <v>2023</v>
      </c>
    </row>
    <row r="4908" spans="1:11" x14ac:dyDescent="0.35">
      <c r="A4908">
        <v>45089</v>
      </c>
      <c r="B4908" t="s">
        <v>953</v>
      </c>
      <c r="C4908" t="s">
        <v>12</v>
      </c>
      <c r="D4908" t="s">
        <v>13</v>
      </c>
      <c r="E4908" t="s">
        <v>22</v>
      </c>
      <c r="F4908" t="s">
        <v>577</v>
      </c>
      <c r="G4908" s="2">
        <v>1.52</v>
      </c>
      <c r="H4908">
        <v>2</v>
      </c>
      <c r="I4908" s="2">
        <v>-2.67</v>
      </c>
      <c r="J4908" t="s">
        <v>2703</v>
      </c>
      <c r="K4908">
        <v>2023</v>
      </c>
    </row>
    <row r="4909" spans="1:11" x14ac:dyDescent="0.35">
      <c r="A4909">
        <v>45090</v>
      </c>
      <c r="B4909" t="s">
        <v>345</v>
      </c>
      <c r="C4909" t="s">
        <v>112</v>
      </c>
      <c r="D4909" t="s">
        <v>41</v>
      </c>
      <c r="E4909" t="s">
        <v>42</v>
      </c>
      <c r="F4909" t="s">
        <v>377</v>
      </c>
      <c r="G4909" s="2">
        <v>377.97</v>
      </c>
      <c r="H4909">
        <v>3</v>
      </c>
      <c r="I4909" s="2">
        <v>94.49</v>
      </c>
      <c r="J4909" t="s">
        <v>2703</v>
      </c>
      <c r="K4909">
        <v>2023</v>
      </c>
    </row>
    <row r="4910" spans="1:11" x14ac:dyDescent="0.35">
      <c r="A4910">
        <v>45090</v>
      </c>
      <c r="B4910" t="s">
        <v>1069</v>
      </c>
      <c r="C4910" t="s">
        <v>1285</v>
      </c>
      <c r="D4910" t="s">
        <v>13</v>
      </c>
      <c r="E4910" t="s">
        <v>18</v>
      </c>
      <c r="F4910" t="s">
        <v>1299</v>
      </c>
      <c r="G4910" s="2">
        <v>18.899999999999999</v>
      </c>
      <c r="H4910">
        <v>3</v>
      </c>
      <c r="I4910" s="2">
        <v>8.69</v>
      </c>
      <c r="J4910" t="s">
        <v>2703</v>
      </c>
      <c r="K4910">
        <v>2023</v>
      </c>
    </row>
    <row r="4911" spans="1:11" x14ac:dyDescent="0.35">
      <c r="A4911">
        <v>45090</v>
      </c>
      <c r="B4911" t="s">
        <v>711</v>
      </c>
      <c r="C4911" t="s">
        <v>151</v>
      </c>
      <c r="D4911" t="s">
        <v>13</v>
      </c>
      <c r="E4911" t="s">
        <v>22</v>
      </c>
      <c r="F4911" t="s">
        <v>1125</v>
      </c>
      <c r="G4911" s="2">
        <v>33.57</v>
      </c>
      <c r="H4911">
        <v>2</v>
      </c>
      <c r="I4911" s="2">
        <v>11.75</v>
      </c>
      <c r="J4911" t="s">
        <v>2703</v>
      </c>
      <c r="K4911">
        <v>2023</v>
      </c>
    </row>
    <row r="4912" spans="1:11" x14ac:dyDescent="0.35">
      <c r="A4912">
        <v>45091</v>
      </c>
      <c r="B4912" t="s">
        <v>949</v>
      </c>
      <c r="C4912" t="s">
        <v>29</v>
      </c>
      <c r="D4912" t="s">
        <v>13</v>
      </c>
      <c r="E4912" t="s">
        <v>26</v>
      </c>
      <c r="F4912" t="s">
        <v>2392</v>
      </c>
      <c r="G4912" s="2">
        <v>7.04</v>
      </c>
      <c r="H4912">
        <v>4</v>
      </c>
      <c r="I4912" s="2">
        <v>2.04</v>
      </c>
      <c r="J4912" t="s">
        <v>2703</v>
      </c>
      <c r="K4912">
        <v>2023</v>
      </c>
    </row>
    <row r="4913" spans="1:11" x14ac:dyDescent="0.35">
      <c r="A4913">
        <v>45091</v>
      </c>
      <c r="B4913" t="s">
        <v>949</v>
      </c>
      <c r="C4913" t="s">
        <v>29</v>
      </c>
      <c r="D4913" t="s">
        <v>36</v>
      </c>
      <c r="E4913" t="s">
        <v>49</v>
      </c>
      <c r="F4913" t="s">
        <v>2495</v>
      </c>
      <c r="G4913" s="2">
        <v>8.73</v>
      </c>
      <c r="H4913">
        <v>3</v>
      </c>
      <c r="I4913" s="2">
        <v>4.0999999999999996</v>
      </c>
      <c r="J4913" t="s">
        <v>2703</v>
      </c>
      <c r="K4913">
        <v>2023</v>
      </c>
    </row>
    <row r="4914" spans="1:11" x14ac:dyDescent="0.35">
      <c r="A4914">
        <v>45091</v>
      </c>
      <c r="B4914" t="s">
        <v>949</v>
      </c>
      <c r="C4914" t="s">
        <v>29</v>
      </c>
      <c r="D4914" t="s">
        <v>41</v>
      </c>
      <c r="E4914" t="s">
        <v>54</v>
      </c>
      <c r="F4914" t="s">
        <v>658</v>
      </c>
      <c r="G4914" s="2">
        <v>29.29</v>
      </c>
      <c r="H4914">
        <v>1</v>
      </c>
      <c r="I4914" s="2">
        <v>9.67</v>
      </c>
      <c r="J4914" t="s">
        <v>2703</v>
      </c>
      <c r="K4914">
        <v>2023</v>
      </c>
    </row>
    <row r="4915" spans="1:11" x14ac:dyDescent="0.35">
      <c r="A4915">
        <v>45091</v>
      </c>
      <c r="B4915" t="s">
        <v>949</v>
      </c>
      <c r="C4915" t="s">
        <v>29</v>
      </c>
      <c r="D4915" t="s">
        <v>13</v>
      </c>
      <c r="E4915" t="s">
        <v>26</v>
      </c>
      <c r="F4915" t="s">
        <v>2194</v>
      </c>
      <c r="G4915" s="2">
        <v>8.64</v>
      </c>
      <c r="H4915">
        <v>3</v>
      </c>
      <c r="I4915" s="2">
        <v>2.5099999999999998</v>
      </c>
      <c r="J4915" t="s">
        <v>2703</v>
      </c>
      <c r="K4915">
        <v>2023</v>
      </c>
    </row>
    <row r="4916" spans="1:11" x14ac:dyDescent="0.35">
      <c r="A4916">
        <v>45091</v>
      </c>
      <c r="B4916" t="s">
        <v>578</v>
      </c>
      <c r="C4916" t="s">
        <v>29</v>
      </c>
      <c r="D4916" t="s">
        <v>36</v>
      </c>
      <c r="E4916" t="s">
        <v>76</v>
      </c>
      <c r="F4916" t="s">
        <v>344</v>
      </c>
      <c r="G4916" s="2">
        <v>599.16999999999996</v>
      </c>
      <c r="H4916">
        <v>5</v>
      </c>
      <c r="I4916" s="2">
        <v>35.25</v>
      </c>
      <c r="J4916" t="s">
        <v>2703</v>
      </c>
      <c r="K4916">
        <v>2023</v>
      </c>
    </row>
    <row r="4917" spans="1:11" x14ac:dyDescent="0.35">
      <c r="A4917">
        <v>45091</v>
      </c>
      <c r="B4917" t="s">
        <v>924</v>
      </c>
      <c r="C4917" t="s">
        <v>29</v>
      </c>
      <c r="D4917" t="s">
        <v>36</v>
      </c>
      <c r="E4917" t="s">
        <v>147</v>
      </c>
      <c r="F4917" t="s">
        <v>2545</v>
      </c>
      <c r="G4917" s="2">
        <v>1293.49</v>
      </c>
      <c r="H4917">
        <v>7</v>
      </c>
      <c r="I4917" s="2">
        <v>80.84</v>
      </c>
      <c r="J4917" t="s">
        <v>2703</v>
      </c>
      <c r="K4917">
        <v>2023</v>
      </c>
    </row>
    <row r="4918" spans="1:11" x14ac:dyDescent="0.35">
      <c r="A4918">
        <v>45091</v>
      </c>
      <c r="B4918" t="s">
        <v>2550</v>
      </c>
      <c r="C4918" t="s">
        <v>25</v>
      </c>
      <c r="D4918" t="s">
        <v>36</v>
      </c>
      <c r="E4918" t="s">
        <v>147</v>
      </c>
      <c r="F4918" t="s">
        <v>2513</v>
      </c>
      <c r="G4918" s="2">
        <v>337.18</v>
      </c>
      <c r="H4918">
        <v>2</v>
      </c>
      <c r="I4918" s="2">
        <v>-118.01</v>
      </c>
      <c r="J4918" t="s">
        <v>2703</v>
      </c>
      <c r="K4918">
        <v>2023</v>
      </c>
    </row>
    <row r="4919" spans="1:11" x14ac:dyDescent="0.35">
      <c r="A4919">
        <v>45091</v>
      </c>
      <c r="B4919" t="s">
        <v>374</v>
      </c>
      <c r="C4919" t="s">
        <v>125</v>
      </c>
      <c r="D4919" t="s">
        <v>13</v>
      </c>
      <c r="E4919" t="s">
        <v>22</v>
      </c>
      <c r="F4919" t="s">
        <v>2077</v>
      </c>
      <c r="G4919" s="2">
        <v>39.94</v>
      </c>
      <c r="H4919">
        <v>4</v>
      </c>
      <c r="I4919" s="2">
        <v>-26.62</v>
      </c>
      <c r="J4919" t="s">
        <v>2703</v>
      </c>
      <c r="K4919">
        <v>2023</v>
      </c>
    </row>
    <row r="4920" spans="1:11" x14ac:dyDescent="0.35">
      <c r="A4920">
        <v>45091</v>
      </c>
      <c r="B4920" t="s">
        <v>374</v>
      </c>
      <c r="C4920" t="s">
        <v>125</v>
      </c>
      <c r="D4920" t="s">
        <v>41</v>
      </c>
      <c r="E4920" t="s">
        <v>54</v>
      </c>
      <c r="F4920" t="s">
        <v>2290</v>
      </c>
      <c r="G4920" s="2">
        <v>18.46</v>
      </c>
      <c r="H4920">
        <v>2</v>
      </c>
      <c r="I4920" s="2">
        <v>2.31</v>
      </c>
      <c r="J4920" t="s">
        <v>2703</v>
      </c>
      <c r="K4920">
        <v>2023</v>
      </c>
    </row>
    <row r="4921" spans="1:11" x14ac:dyDescent="0.35">
      <c r="A4921">
        <v>45091</v>
      </c>
      <c r="B4921" t="s">
        <v>893</v>
      </c>
      <c r="C4921" t="s">
        <v>166</v>
      </c>
      <c r="D4921" t="s">
        <v>36</v>
      </c>
      <c r="E4921" t="s">
        <v>147</v>
      </c>
      <c r="F4921" t="s">
        <v>1776</v>
      </c>
      <c r="G4921" s="2">
        <v>1115.17</v>
      </c>
      <c r="H4921">
        <v>7</v>
      </c>
      <c r="I4921" s="2">
        <v>334.55</v>
      </c>
      <c r="J4921" t="s">
        <v>2703</v>
      </c>
      <c r="K4921">
        <v>2023</v>
      </c>
    </row>
    <row r="4922" spans="1:11" x14ac:dyDescent="0.35">
      <c r="A4922">
        <v>45092</v>
      </c>
      <c r="B4922" t="s">
        <v>1477</v>
      </c>
      <c r="C4922" t="s">
        <v>12</v>
      </c>
      <c r="D4922" t="s">
        <v>13</v>
      </c>
      <c r="E4922" t="s">
        <v>14</v>
      </c>
      <c r="F4922" t="s">
        <v>2034</v>
      </c>
      <c r="G4922" s="2">
        <v>173.49</v>
      </c>
      <c r="H4922">
        <v>7</v>
      </c>
      <c r="I4922" s="2">
        <v>54.22</v>
      </c>
      <c r="J4922" t="s">
        <v>2703</v>
      </c>
      <c r="K4922">
        <v>2023</v>
      </c>
    </row>
    <row r="4923" spans="1:11" x14ac:dyDescent="0.35">
      <c r="A4923">
        <v>45093</v>
      </c>
      <c r="B4923" t="s">
        <v>2096</v>
      </c>
      <c r="C4923" t="s">
        <v>29</v>
      </c>
      <c r="D4923" t="s">
        <v>13</v>
      </c>
      <c r="E4923" t="s">
        <v>14</v>
      </c>
      <c r="F4923" t="s">
        <v>1610</v>
      </c>
      <c r="G4923" s="2">
        <v>46.35</v>
      </c>
      <c r="H4923">
        <v>5</v>
      </c>
      <c r="I4923" s="2">
        <v>21.78</v>
      </c>
      <c r="J4923" t="s">
        <v>2703</v>
      </c>
      <c r="K4923">
        <v>2023</v>
      </c>
    </row>
    <row r="4924" spans="1:11" x14ac:dyDescent="0.35">
      <c r="A4924">
        <v>45093</v>
      </c>
      <c r="B4924" t="s">
        <v>1879</v>
      </c>
      <c r="C4924" t="s">
        <v>122</v>
      </c>
      <c r="D4924" t="s">
        <v>41</v>
      </c>
      <c r="E4924" t="s">
        <v>304</v>
      </c>
      <c r="F4924" t="s">
        <v>2551</v>
      </c>
      <c r="G4924" s="2">
        <v>91.48</v>
      </c>
      <c r="H4924">
        <v>1</v>
      </c>
      <c r="I4924" s="2">
        <v>-1.83</v>
      </c>
      <c r="J4924" t="s">
        <v>2703</v>
      </c>
      <c r="K4924">
        <v>2023</v>
      </c>
    </row>
    <row r="4925" spans="1:11" x14ac:dyDescent="0.35">
      <c r="A4925">
        <v>45093</v>
      </c>
      <c r="B4925" t="s">
        <v>1939</v>
      </c>
      <c r="C4925" t="s">
        <v>61</v>
      </c>
      <c r="D4925" t="s">
        <v>13</v>
      </c>
      <c r="E4925" t="s">
        <v>18</v>
      </c>
      <c r="F4925" t="s">
        <v>449</v>
      </c>
      <c r="G4925" s="2">
        <v>9.4499999999999993</v>
      </c>
      <c r="H4925">
        <v>3</v>
      </c>
      <c r="I4925" s="2">
        <v>4.54</v>
      </c>
      <c r="J4925" t="s">
        <v>2703</v>
      </c>
      <c r="K4925">
        <v>2023</v>
      </c>
    </row>
    <row r="4926" spans="1:11" x14ac:dyDescent="0.35">
      <c r="A4926">
        <v>45094</v>
      </c>
      <c r="B4926" t="s">
        <v>2552</v>
      </c>
      <c r="C4926" t="s">
        <v>151</v>
      </c>
      <c r="D4926" t="s">
        <v>13</v>
      </c>
      <c r="E4926" t="s">
        <v>20</v>
      </c>
      <c r="F4926" t="s">
        <v>2340</v>
      </c>
      <c r="G4926" s="2">
        <v>208.56</v>
      </c>
      <c r="H4926">
        <v>6</v>
      </c>
      <c r="I4926" s="2">
        <v>52.14</v>
      </c>
      <c r="J4926" t="s">
        <v>2703</v>
      </c>
      <c r="K4926">
        <v>2023</v>
      </c>
    </row>
    <row r="4927" spans="1:11" x14ac:dyDescent="0.35">
      <c r="A4927">
        <v>45094</v>
      </c>
      <c r="B4927" t="s">
        <v>2552</v>
      </c>
      <c r="C4927" t="s">
        <v>151</v>
      </c>
      <c r="D4927" t="s">
        <v>13</v>
      </c>
      <c r="E4927" t="s">
        <v>14</v>
      </c>
      <c r="F4927" t="s">
        <v>551</v>
      </c>
      <c r="G4927" s="2">
        <v>32.4</v>
      </c>
      <c r="H4927">
        <v>5</v>
      </c>
      <c r="I4927" s="2">
        <v>15.55</v>
      </c>
      <c r="J4927" t="s">
        <v>2703</v>
      </c>
      <c r="K4927">
        <v>2023</v>
      </c>
    </row>
    <row r="4928" spans="1:11" x14ac:dyDescent="0.35">
      <c r="A4928">
        <v>45094</v>
      </c>
      <c r="B4928" t="s">
        <v>2552</v>
      </c>
      <c r="C4928" t="s">
        <v>151</v>
      </c>
      <c r="D4928" t="s">
        <v>36</v>
      </c>
      <c r="E4928" t="s">
        <v>37</v>
      </c>
      <c r="F4928" t="s">
        <v>2027</v>
      </c>
      <c r="G4928" s="2">
        <v>319.41000000000003</v>
      </c>
      <c r="H4928">
        <v>5</v>
      </c>
      <c r="I4928" s="2">
        <v>7.1</v>
      </c>
      <c r="J4928" t="s">
        <v>2703</v>
      </c>
      <c r="K4928">
        <v>2023</v>
      </c>
    </row>
    <row r="4929" spans="1:11" x14ac:dyDescent="0.35">
      <c r="A4929">
        <v>45094</v>
      </c>
      <c r="B4929" t="s">
        <v>2552</v>
      </c>
      <c r="C4929" t="s">
        <v>151</v>
      </c>
      <c r="D4929" t="s">
        <v>13</v>
      </c>
      <c r="E4929" t="s">
        <v>14</v>
      </c>
      <c r="F4929" t="s">
        <v>242</v>
      </c>
      <c r="G4929" s="2">
        <v>14.56</v>
      </c>
      <c r="H4929">
        <v>2</v>
      </c>
      <c r="I4929" s="2">
        <v>6.99</v>
      </c>
      <c r="J4929" t="s">
        <v>2703</v>
      </c>
      <c r="K4929">
        <v>2023</v>
      </c>
    </row>
    <row r="4930" spans="1:11" x14ac:dyDescent="0.35">
      <c r="A4930">
        <v>45094</v>
      </c>
      <c r="B4930" t="s">
        <v>2552</v>
      </c>
      <c r="C4930" t="s">
        <v>151</v>
      </c>
      <c r="D4930" t="s">
        <v>41</v>
      </c>
      <c r="E4930" t="s">
        <v>54</v>
      </c>
      <c r="F4930" t="s">
        <v>1013</v>
      </c>
      <c r="G4930" s="2">
        <v>30</v>
      </c>
      <c r="H4930">
        <v>2</v>
      </c>
      <c r="I4930" s="2">
        <v>3.3</v>
      </c>
      <c r="J4930" t="s">
        <v>2703</v>
      </c>
      <c r="K4930">
        <v>2023</v>
      </c>
    </row>
    <row r="4931" spans="1:11" x14ac:dyDescent="0.35">
      <c r="A4931">
        <v>45094</v>
      </c>
      <c r="B4931" t="s">
        <v>2552</v>
      </c>
      <c r="C4931" t="s">
        <v>151</v>
      </c>
      <c r="D4931" t="s">
        <v>13</v>
      </c>
      <c r="E4931" t="s">
        <v>22</v>
      </c>
      <c r="F4931" t="s">
        <v>1505</v>
      </c>
      <c r="G4931" s="2">
        <v>48.48</v>
      </c>
      <c r="H4931">
        <v>4</v>
      </c>
      <c r="I4931" s="2">
        <v>16.36</v>
      </c>
      <c r="J4931" t="s">
        <v>2703</v>
      </c>
      <c r="K4931">
        <v>2023</v>
      </c>
    </row>
    <row r="4932" spans="1:11" x14ac:dyDescent="0.35">
      <c r="A4932">
        <v>45094</v>
      </c>
      <c r="B4932" t="s">
        <v>2552</v>
      </c>
      <c r="C4932" t="s">
        <v>151</v>
      </c>
      <c r="D4932" t="s">
        <v>13</v>
      </c>
      <c r="E4932" t="s">
        <v>26</v>
      </c>
      <c r="F4932" t="s">
        <v>543</v>
      </c>
      <c r="G4932" s="2">
        <v>1.68</v>
      </c>
      <c r="H4932">
        <v>1</v>
      </c>
      <c r="I4932" s="2">
        <v>0.84</v>
      </c>
      <c r="J4932" t="s">
        <v>2703</v>
      </c>
      <c r="K4932">
        <v>2023</v>
      </c>
    </row>
    <row r="4933" spans="1:11" x14ac:dyDescent="0.35">
      <c r="A4933">
        <v>45094</v>
      </c>
      <c r="B4933" t="s">
        <v>1487</v>
      </c>
      <c r="C4933" t="s">
        <v>29</v>
      </c>
      <c r="D4933" t="s">
        <v>13</v>
      </c>
      <c r="E4933" t="s">
        <v>14</v>
      </c>
      <c r="F4933" t="s">
        <v>1059</v>
      </c>
      <c r="G4933" s="2">
        <v>111.96</v>
      </c>
      <c r="H4933">
        <v>2</v>
      </c>
      <c r="I4933" s="2">
        <v>54.86</v>
      </c>
      <c r="J4933" t="s">
        <v>2703</v>
      </c>
      <c r="K4933">
        <v>2023</v>
      </c>
    </row>
    <row r="4934" spans="1:11" x14ac:dyDescent="0.35">
      <c r="A4934">
        <v>45094</v>
      </c>
      <c r="B4934" t="s">
        <v>2158</v>
      </c>
      <c r="C4934" t="s">
        <v>151</v>
      </c>
      <c r="D4934" t="s">
        <v>13</v>
      </c>
      <c r="E4934" t="s">
        <v>20</v>
      </c>
      <c r="F4934" t="s">
        <v>1812</v>
      </c>
      <c r="G4934" s="2">
        <v>40.74</v>
      </c>
      <c r="H4934">
        <v>3</v>
      </c>
      <c r="I4934" s="2">
        <v>0.41</v>
      </c>
      <c r="J4934" t="s">
        <v>2703</v>
      </c>
      <c r="K4934">
        <v>2023</v>
      </c>
    </row>
    <row r="4935" spans="1:11" x14ac:dyDescent="0.35">
      <c r="A4935">
        <v>45094</v>
      </c>
      <c r="B4935" t="s">
        <v>153</v>
      </c>
      <c r="C4935" t="s">
        <v>29</v>
      </c>
      <c r="D4935" t="s">
        <v>36</v>
      </c>
      <c r="E4935" t="s">
        <v>76</v>
      </c>
      <c r="F4935" t="s">
        <v>344</v>
      </c>
      <c r="G4935" s="2">
        <v>239.67</v>
      </c>
      <c r="H4935">
        <v>2</v>
      </c>
      <c r="I4935" s="2">
        <v>14.1</v>
      </c>
      <c r="J4935" t="s">
        <v>2703</v>
      </c>
      <c r="K4935">
        <v>2023</v>
      </c>
    </row>
    <row r="4936" spans="1:11" x14ac:dyDescent="0.35">
      <c r="A4936">
        <v>45094</v>
      </c>
      <c r="B4936" t="s">
        <v>153</v>
      </c>
      <c r="C4936" t="s">
        <v>29</v>
      </c>
      <c r="D4936" t="s">
        <v>13</v>
      </c>
      <c r="E4936" t="s">
        <v>18</v>
      </c>
      <c r="F4936" t="s">
        <v>2511</v>
      </c>
      <c r="G4936" s="2">
        <v>22.5</v>
      </c>
      <c r="H4936">
        <v>6</v>
      </c>
      <c r="I4936" s="2">
        <v>10.8</v>
      </c>
      <c r="J4936" t="s">
        <v>2703</v>
      </c>
      <c r="K4936">
        <v>2023</v>
      </c>
    </row>
    <row r="4937" spans="1:11" x14ac:dyDescent="0.35">
      <c r="A4937">
        <v>45094</v>
      </c>
      <c r="B4937" t="s">
        <v>153</v>
      </c>
      <c r="C4937" t="s">
        <v>29</v>
      </c>
      <c r="D4937" t="s">
        <v>13</v>
      </c>
      <c r="E4937" t="s">
        <v>14</v>
      </c>
      <c r="F4937" t="s">
        <v>2303</v>
      </c>
      <c r="G4937" s="2">
        <v>219.84</v>
      </c>
      <c r="H4937">
        <v>4</v>
      </c>
      <c r="I4937" s="2">
        <v>107.72</v>
      </c>
      <c r="J4937" t="s">
        <v>2703</v>
      </c>
      <c r="K4937">
        <v>2023</v>
      </c>
    </row>
    <row r="4938" spans="1:11" x14ac:dyDescent="0.35">
      <c r="A4938">
        <v>45094</v>
      </c>
      <c r="B4938" t="s">
        <v>569</v>
      </c>
      <c r="C4938" t="s">
        <v>280</v>
      </c>
      <c r="D4938" t="s">
        <v>36</v>
      </c>
      <c r="E4938" t="s">
        <v>49</v>
      </c>
      <c r="F4938" t="s">
        <v>192</v>
      </c>
      <c r="G4938" s="2">
        <v>266.35000000000002</v>
      </c>
      <c r="H4938">
        <v>3</v>
      </c>
      <c r="I4938" s="2">
        <v>-13.32</v>
      </c>
      <c r="J4938" t="s">
        <v>2703</v>
      </c>
      <c r="K4938">
        <v>2023</v>
      </c>
    </row>
    <row r="4939" spans="1:11" x14ac:dyDescent="0.35">
      <c r="A4939">
        <v>45094</v>
      </c>
      <c r="B4939" t="s">
        <v>569</v>
      </c>
      <c r="C4939" t="s">
        <v>280</v>
      </c>
      <c r="D4939" t="s">
        <v>36</v>
      </c>
      <c r="E4939" t="s">
        <v>37</v>
      </c>
      <c r="F4939" t="s">
        <v>2161</v>
      </c>
      <c r="G4939" s="2">
        <v>483.14</v>
      </c>
      <c r="H4939">
        <v>4</v>
      </c>
      <c r="I4939" s="2">
        <v>54.35</v>
      </c>
      <c r="J4939" t="s">
        <v>2703</v>
      </c>
      <c r="K4939">
        <v>2023</v>
      </c>
    </row>
    <row r="4940" spans="1:11" x14ac:dyDescent="0.35">
      <c r="A4940">
        <v>45094</v>
      </c>
      <c r="B4940" t="s">
        <v>321</v>
      </c>
      <c r="C4940" t="s">
        <v>615</v>
      </c>
      <c r="D4940" t="s">
        <v>13</v>
      </c>
      <c r="E4940" t="s">
        <v>22</v>
      </c>
      <c r="F4940" t="s">
        <v>2175</v>
      </c>
      <c r="G4940" s="2">
        <v>7.96</v>
      </c>
      <c r="H4940">
        <v>2</v>
      </c>
      <c r="I4940" s="2">
        <v>3.74</v>
      </c>
      <c r="J4940" t="s">
        <v>2703</v>
      </c>
      <c r="K4940">
        <v>2023</v>
      </c>
    </row>
    <row r="4941" spans="1:11" x14ac:dyDescent="0.35">
      <c r="A4941">
        <v>45094</v>
      </c>
      <c r="B4941" t="s">
        <v>321</v>
      </c>
      <c r="C4941" t="s">
        <v>615</v>
      </c>
      <c r="D4941" t="s">
        <v>41</v>
      </c>
      <c r="E4941" t="s">
        <v>42</v>
      </c>
      <c r="F4941" t="s">
        <v>44</v>
      </c>
      <c r="G4941" s="2">
        <v>566.97</v>
      </c>
      <c r="H4941">
        <v>3</v>
      </c>
      <c r="I4941" s="2">
        <v>153.08000000000001</v>
      </c>
      <c r="J4941" t="s">
        <v>2703</v>
      </c>
      <c r="K4941">
        <v>2023</v>
      </c>
    </row>
    <row r="4942" spans="1:11" x14ac:dyDescent="0.35">
      <c r="A4942">
        <v>45094</v>
      </c>
      <c r="B4942" t="s">
        <v>321</v>
      </c>
      <c r="C4942" t="s">
        <v>615</v>
      </c>
      <c r="D4942" t="s">
        <v>13</v>
      </c>
      <c r="E4942" t="s">
        <v>26</v>
      </c>
      <c r="F4942" t="s">
        <v>319</v>
      </c>
      <c r="G4942" s="2">
        <v>9.84</v>
      </c>
      <c r="H4942">
        <v>3</v>
      </c>
      <c r="I4942" s="2">
        <v>2.85</v>
      </c>
      <c r="J4942" t="s">
        <v>2703</v>
      </c>
      <c r="K4942">
        <v>2023</v>
      </c>
    </row>
    <row r="4943" spans="1:11" x14ac:dyDescent="0.35">
      <c r="A4943">
        <v>45094</v>
      </c>
      <c r="B4943" t="s">
        <v>1557</v>
      </c>
      <c r="C4943" t="s">
        <v>151</v>
      </c>
      <c r="D4943" t="s">
        <v>36</v>
      </c>
      <c r="E4943" t="s">
        <v>147</v>
      </c>
      <c r="F4943" t="s">
        <v>185</v>
      </c>
      <c r="G4943" s="2">
        <v>376.87</v>
      </c>
      <c r="H4943">
        <v>3</v>
      </c>
      <c r="I4943" s="2">
        <v>-213.56</v>
      </c>
      <c r="J4943" t="s">
        <v>2703</v>
      </c>
      <c r="K4943">
        <v>2023</v>
      </c>
    </row>
    <row r="4944" spans="1:11" x14ac:dyDescent="0.35">
      <c r="A4944">
        <v>45095</v>
      </c>
      <c r="B4944" t="s">
        <v>776</v>
      </c>
      <c r="C4944" t="s">
        <v>17</v>
      </c>
      <c r="D4944" t="s">
        <v>13</v>
      </c>
      <c r="E4944" t="s">
        <v>14</v>
      </c>
      <c r="F4944" t="s">
        <v>2084</v>
      </c>
      <c r="G4944" s="2">
        <v>76.86</v>
      </c>
      <c r="H4944">
        <v>2</v>
      </c>
      <c r="I4944" s="2">
        <v>26.9</v>
      </c>
      <c r="J4944" t="s">
        <v>2703</v>
      </c>
      <c r="K4944">
        <v>2023</v>
      </c>
    </row>
    <row r="4945" spans="1:11" x14ac:dyDescent="0.35">
      <c r="A4945">
        <v>45095</v>
      </c>
      <c r="B4945" t="s">
        <v>2126</v>
      </c>
      <c r="C4945" t="s">
        <v>25</v>
      </c>
      <c r="D4945" t="s">
        <v>13</v>
      </c>
      <c r="E4945" t="s">
        <v>14</v>
      </c>
      <c r="F4945" t="s">
        <v>1310</v>
      </c>
      <c r="G4945" s="2">
        <v>6.85</v>
      </c>
      <c r="H4945">
        <v>2</v>
      </c>
      <c r="I4945" s="2">
        <v>2.14</v>
      </c>
      <c r="J4945" t="s">
        <v>2703</v>
      </c>
      <c r="K4945">
        <v>2023</v>
      </c>
    </row>
    <row r="4946" spans="1:11" x14ac:dyDescent="0.35">
      <c r="A4946">
        <v>45095</v>
      </c>
      <c r="B4946" t="s">
        <v>2126</v>
      </c>
      <c r="C4946" t="s">
        <v>25</v>
      </c>
      <c r="D4946" t="s">
        <v>13</v>
      </c>
      <c r="E4946" t="s">
        <v>22</v>
      </c>
      <c r="F4946" t="s">
        <v>802</v>
      </c>
      <c r="G4946" s="2">
        <v>4.63</v>
      </c>
      <c r="H4946">
        <v>2</v>
      </c>
      <c r="I4946" s="2">
        <v>-3.86</v>
      </c>
      <c r="J4946" t="s">
        <v>2703</v>
      </c>
      <c r="K4946">
        <v>2023</v>
      </c>
    </row>
    <row r="4947" spans="1:11" x14ac:dyDescent="0.35">
      <c r="A4947">
        <v>45095</v>
      </c>
      <c r="B4947" t="s">
        <v>2126</v>
      </c>
      <c r="C4947" t="s">
        <v>25</v>
      </c>
      <c r="D4947" t="s">
        <v>13</v>
      </c>
      <c r="E4947" t="s">
        <v>94</v>
      </c>
      <c r="F4947" t="s">
        <v>717</v>
      </c>
      <c r="G4947" s="2">
        <v>453.6</v>
      </c>
      <c r="H4947">
        <v>3</v>
      </c>
      <c r="I4947" s="2">
        <v>90.72</v>
      </c>
      <c r="J4947" t="s">
        <v>2703</v>
      </c>
      <c r="K4947">
        <v>2023</v>
      </c>
    </row>
    <row r="4948" spans="1:11" x14ac:dyDescent="0.35">
      <c r="A4948">
        <v>45096</v>
      </c>
      <c r="B4948" t="s">
        <v>1244</v>
      </c>
      <c r="C4948" t="s">
        <v>29</v>
      </c>
      <c r="D4948" t="s">
        <v>13</v>
      </c>
      <c r="E4948" t="s">
        <v>14</v>
      </c>
      <c r="F4948" t="s">
        <v>171</v>
      </c>
      <c r="G4948" s="2">
        <v>17.12</v>
      </c>
      <c r="H4948">
        <v>2</v>
      </c>
      <c r="I4948" s="2">
        <v>8.0500000000000007</v>
      </c>
      <c r="J4948" t="s">
        <v>2703</v>
      </c>
      <c r="K4948">
        <v>2023</v>
      </c>
    </row>
    <row r="4949" spans="1:11" x14ac:dyDescent="0.35">
      <c r="A4949">
        <v>45097</v>
      </c>
      <c r="B4949" t="s">
        <v>1140</v>
      </c>
      <c r="C4949" t="s">
        <v>61</v>
      </c>
      <c r="D4949" t="s">
        <v>41</v>
      </c>
      <c r="E4949" t="s">
        <v>54</v>
      </c>
      <c r="F4949" t="s">
        <v>1013</v>
      </c>
      <c r="G4949" s="2">
        <v>45</v>
      </c>
      <c r="H4949">
        <v>3</v>
      </c>
      <c r="I4949" s="2">
        <v>4.95</v>
      </c>
      <c r="J4949" t="s">
        <v>2703</v>
      </c>
      <c r="K4949">
        <v>2023</v>
      </c>
    </row>
    <row r="4950" spans="1:11" x14ac:dyDescent="0.35">
      <c r="A4950">
        <v>45097</v>
      </c>
      <c r="B4950" t="s">
        <v>1140</v>
      </c>
      <c r="C4950" t="s">
        <v>61</v>
      </c>
      <c r="D4950" t="s">
        <v>41</v>
      </c>
      <c r="E4950" t="s">
        <v>42</v>
      </c>
      <c r="F4950" t="s">
        <v>644</v>
      </c>
      <c r="G4950" s="2">
        <v>21.8</v>
      </c>
      <c r="H4950">
        <v>2</v>
      </c>
      <c r="I4950" s="2">
        <v>6.1</v>
      </c>
      <c r="J4950" t="s">
        <v>2703</v>
      </c>
      <c r="K4950">
        <v>2023</v>
      </c>
    </row>
    <row r="4951" spans="1:11" x14ac:dyDescent="0.35">
      <c r="A4951">
        <v>45097</v>
      </c>
      <c r="B4951" t="s">
        <v>2207</v>
      </c>
      <c r="C4951" t="s">
        <v>29</v>
      </c>
      <c r="D4951" t="s">
        <v>13</v>
      </c>
      <c r="E4951" t="s">
        <v>26</v>
      </c>
      <c r="F4951" t="s">
        <v>813</v>
      </c>
      <c r="G4951" s="2">
        <v>5.16</v>
      </c>
      <c r="H4951">
        <v>2</v>
      </c>
      <c r="I4951" s="2">
        <v>1.34</v>
      </c>
      <c r="J4951" t="s">
        <v>2703</v>
      </c>
      <c r="K4951">
        <v>2023</v>
      </c>
    </row>
    <row r="4952" spans="1:11" x14ac:dyDescent="0.35">
      <c r="A4952">
        <v>45097</v>
      </c>
      <c r="B4952" t="s">
        <v>2207</v>
      </c>
      <c r="C4952" t="s">
        <v>29</v>
      </c>
      <c r="D4952" t="s">
        <v>13</v>
      </c>
      <c r="E4952" t="s">
        <v>14</v>
      </c>
      <c r="F4952" t="s">
        <v>2116</v>
      </c>
      <c r="G4952" s="2">
        <v>38.880000000000003</v>
      </c>
      <c r="H4952">
        <v>6</v>
      </c>
      <c r="I4952" s="2">
        <v>18.66</v>
      </c>
      <c r="J4952" t="s">
        <v>2703</v>
      </c>
      <c r="K4952">
        <v>2023</v>
      </c>
    </row>
    <row r="4953" spans="1:11" x14ac:dyDescent="0.35">
      <c r="A4953">
        <v>45097</v>
      </c>
      <c r="B4953" t="s">
        <v>2102</v>
      </c>
      <c r="C4953" t="s">
        <v>25</v>
      </c>
      <c r="D4953" t="s">
        <v>13</v>
      </c>
      <c r="E4953" t="s">
        <v>14</v>
      </c>
      <c r="F4953" t="s">
        <v>2553</v>
      </c>
      <c r="G4953" s="2">
        <v>45.06</v>
      </c>
      <c r="H4953">
        <v>8</v>
      </c>
      <c r="I4953" s="2">
        <v>15.21</v>
      </c>
      <c r="J4953" t="s">
        <v>2703</v>
      </c>
      <c r="K4953">
        <v>2023</v>
      </c>
    </row>
    <row r="4954" spans="1:11" x14ac:dyDescent="0.35">
      <c r="A4954">
        <v>45097</v>
      </c>
      <c r="B4954" t="s">
        <v>2102</v>
      </c>
      <c r="C4954" t="s">
        <v>25</v>
      </c>
      <c r="D4954" t="s">
        <v>13</v>
      </c>
      <c r="E4954" t="s">
        <v>22</v>
      </c>
      <c r="F4954" t="s">
        <v>2122</v>
      </c>
      <c r="G4954" s="2">
        <v>29.72</v>
      </c>
      <c r="H4954">
        <v>6</v>
      </c>
      <c r="I4954" s="2">
        <v>-21.79</v>
      </c>
      <c r="J4954" t="s">
        <v>2703</v>
      </c>
      <c r="K4954">
        <v>2023</v>
      </c>
    </row>
    <row r="4955" spans="1:11" x14ac:dyDescent="0.35">
      <c r="A4955">
        <v>45097</v>
      </c>
      <c r="B4955" t="s">
        <v>2102</v>
      </c>
      <c r="C4955" t="s">
        <v>25</v>
      </c>
      <c r="D4955" t="s">
        <v>13</v>
      </c>
      <c r="E4955" t="s">
        <v>14</v>
      </c>
      <c r="F4955" t="s">
        <v>2116</v>
      </c>
      <c r="G4955" s="2">
        <v>15.55</v>
      </c>
      <c r="H4955">
        <v>3</v>
      </c>
      <c r="I4955" s="2">
        <v>5.44</v>
      </c>
      <c r="J4955" t="s">
        <v>2703</v>
      </c>
      <c r="K4955">
        <v>2023</v>
      </c>
    </row>
    <row r="4956" spans="1:11" x14ac:dyDescent="0.35">
      <c r="A4956">
        <v>45097</v>
      </c>
      <c r="B4956" t="s">
        <v>2102</v>
      </c>
      <c r="C4956" t="s">
        <v>25</v>
      </c>
      <c r="D4956" t="s">
        <v>13</v>
      </c>
      <c r="E4956" t="s">
        <v>94</v>
      </c>
      <c r="F4956" t="s">
        <v>2554</v>
      </c>
      <c r="G4956" s="2">
        <v>447.7</v>
      </c>
      <c r="H4956">
        <v>2</v>
      </c>
      <c r="I4956" s="2">
        <v>33.58</v>
      </c>
      <c r="J4956" t="s">
        <v>2703</v>
      </c>
      <c r="K4956">
        <v>2023</v>
      </c>
    </row>
    <row r="4957" spans="1:11" x14ac:dyDescent="0.35">
      <c r="A4957">
        <v>45097</v>
      </c>
      <c r="B4957" t="s">
        <v>1749</v>
      </c>
      <c r="C4957" t="s">
        <v>29</v>
      </c>
      <c r="D4957" t="s">
        <v>13</v>
      </c>
      <c r="E4957" t="s">
        <v>14</v>
      </c>
      <c r="F4957" t="s">
        <v>443</v>
      </c>
      <c r="G4957" s="2">
        <v>46.76</v>
      </c>
      <c r="H4957">
        <v>7</v>
      </c>
      <c r="I4957" s="2">
        <v>22.44</v>
      </c>
      <c r="J4957" t="s">
        <v>2703</v>
      </c>
      <c r="K4957">
        <v>2023</v>
      </c>
    </row>
    <row r="4958" spans="1:11" x14ac:dyDescent="0.35">
      <c r="A4958">
        <v>45097</v>
      </c>
      <c r="B4958" t="s">
        <v>1749</v>
      </c>
      <c r="C4958" t="s">
        <v>29</v>
      </c>
      <c r="D4958" t="s">
        <v>13</v>
      </c>
      <c r="E4958" t="s">
        <v>22</v>
      </c>
      <c r="F4958" t="s">
        <v>224</v>
      </c>
      <c r="G4958" s="2">
        <v>17.71</v>
      </c>
      <c r="H4958">
        <v>3</v>
      </c>
      <c r="I4958" s="2">
        <v>6.42</v>
      </c>
      <c r="J4958" t="s">
        <v>2703</v>
      </c>
      <c r="K4958">
        <v>2023</v>
      </c>
    </row>
    <row r="4959" spans="1:11" x14ac:dyDescent="0.35">
      <c r="A4959">
        <v>45097</v>
      </c>
      <c r="B4959" t="s">
        <v>1749</v>
      </c>
      <c r="C4959" t="s">
        <v>29</v>
      </c>
      <c r="D4959" t="s">
        <v>13</v>
      </c>
      <c r="E4959" t="s">
        <v>94</v>
      </c>
      <c r="F4959" t="s">
        <v>335</v>
      </c>
      <c r="G4959" s="2">
        <v>21.78</v>
      </c>
      <c r="H4959">
        <v>2</v>
      </c>
      <c r="I4959" s="2">
        <v>5.66</v>
      </c>
      <c r="J4959" t="s">
        <v>2703</v>
      </c>
      <c r="K4959">
        <v>2023</v>
      </c>
    </row>
    <row r="4960" spans="1:11" x14ac:dyDescent="0.35">
      <c r="A4960">
        <v>45097</v>
      </c>
      <c r="B4960" t="s">
        <v>1749</v>
      </c>
      <c r="C4960" t="s">
        <v>29</v>
      </c>
      <c r="D4960" t="s">
        <v>13</v>
      </c>
      <c r="E4960" t="s">
        <v>20</v>
      </c>
      <c r="F4960" t="s">
        <v>238</v>
      </c>
      <c r="G4960" s="2">
        <v>161.94</v>
      </c>
      <c r="H4960">
        <v>3</v>
      </c>
      <c r="I4960" s="2">
        <v>9.7200000000000006</v>
      </c>
      <c r="J4960" t="s">
        <v>2703</v>
      </c>
      <c r="K4960">
        <v>2023</v>
      </c>
    </row>
    <row r="4961" spans="1:11" x14ac:dyDescent="0.35">
      <c r="A4961">
        <v>45097</v>
      </c>
      <c r="B4961" t="s">
        <v>1749</v>
      </c>
      <c r="C4961" t="s">
        <v>29</v>
      </c>
      <c r="D4961" t="s">
        <v>36</v>
      </c>
      <c r="E4961" t="s">
        <v>37</v>
      </c>
      <c r="F4961" t="s">
        <v>2406</v>
      </c>
      <c r="G4961" s="2">
        <v>161.57</v>
      </c>
      <c r="H4961">
        <v>2</v>
      </c>
      <c r="I4961" s="2">
        <v>-8.08</v>
      </c>
      <c r="J4961" t="s">
        <v>2703</v>
      </c>
      <c r="K4961">
        <v>2023</v>
      </c>
    </row>
    <row r="4962" spans="1:11" x14ac:dyDescent="0.35">
      <c r="A4962">
        <v>45097</v>
      </c>
      <c r="B4962" t="s">
        <v>1289</v>
      </c>
      <c r="C4962" t="s">
        <v>12</v>
      </c>
      <c r="D4962" t="s">
        <v>41</v>
      </c>
      <c r="E4962" t="s">
        <v>54</v>
      </c>
      <c r="F4962" t="s">
        <v>1316</v>
      </c>
      <c r="G4962" s="2">
        <v>95.97</v>
      </c>
      <c r="H4962">
        <v>4</v>
      </c>
      <c r="I4962" s="2">
        <v>26.39</v>
      </c>
      <c r="J4962" t="s">
        <v>2703</v>
      </c>
      <c r="K4962">
        <v>2023</v>
      </c>
    </row>
    <row r="4963" spans="1:11" x14ac:dyDescent="0.35">
      <c r="A4963">
        <v>45097</v>
      </c>
      <c r="B4963" t="s">
        <v>1289</v>
      </c>
      <c r="C4963" t="s">
        <v>12</v>
      </c>
      <c r="D4963" t="s">
        <v>13</v>
      </c>
      <c r="E4963" t="s">
        <v>14</v>
      </c>
      <c r="F4963" t="s">
        <v>2210</v>
      </c>
      <c r="G4963" s="2">
        <v>10.37</v>
      </c>
      <c r="H4963">
        <v>2</v>
      </c>
      <c r="I4963" s="2">
        <v>3.63</v>
      </c>
      <c r="J4963" t="s">
        <v>2703</v>
      </c>
      <c r="K4963">
        <v>2023</v>
      </c>
    </row>
    <row r="4964" spans="1:11" x14ac:dyDescent="0.35">
      <c r="A4964">
        <v>45097</v>
      </c>
      <c r="B4964" t="s">
        <v>617</v>
      </c>
      <c r="C4964" t="s">
        <v>842</v>
      </c>
      <c r="D4964" t="s">
        <v>41</v>
      </c>
      <c r="E4964" t="s">
        <v>54</v>
      </c>
      <c r="F4964" t="s">
        <v>300</v>
      </c>
      <c r="G4964" s="2">
        <v>6.9</v>
      </c>
      <c r="H4964">
        <v>1</v>
      </c>
      <c r="I4964" s="2">
        <v>0.55000000000000004</v>
      </c>
      <c r="J4964" t="s">
        <v>2703</v>
      </c>
      <c r="K4964">
        <v>2023</v>
      </c>
    </row>
    <row r="4965" spans="1:11" x14ac:dyDescent="0.35">
      <c r="A4965">
        <v>45097</v>
      </c>
      <c r="B4965" t="s">
        <v>617</v>
      </c>
      <c r="C4965" t="s">
        <v>842</v>
      </c>
      <c r="D4965" t="s">
        <v>36</v>
      </c>
      <c r="E4965" t="s">
        <v>49</v>
      </c>
      <c r="F4965" t="s">
        <v>341</v>
      </c>
      <c r="G4965" s="2">
        <v>57.69</v>
      </c>
      <c r="H4965">
        <v>3</v>
      </c>
      <c r="I4965" s="2">
        <v>23.65</v>
      </c>
      <c r="J4965" t="s">
        <v>2703</v>
      </c>
      <c r="K4965">
        <v>2023</v>
      </c>
    </row>
    <row r="4966" spans="1:11" x14ac:dyDescent="0.35">
      <c r="A4966">
        <v>45098</v>
      </c>
      <c r="B4966" t="s">
        <v>1363</v>
      </c>
      <c r="C4966" t="s">
        <v>151</v>
      </c>
      <c r="D4966" t="s">
        <v>13</v>
      </c>
      <c r="E4966" t="s">
        <v>22</v>
      </c>
      <c r="F4966" t="s">
        <v>867</v>
      </c>
      <c r="G4966" s="2">
        <v>36.56</v>
      </c>
      <c r="H4966">
        <v>5</v>
      </c>
      <c r="I4966" s="2">
        <v>12.8</v>
      </c>
      <c r="J4966" t="s">
        <v>2703</v>
      </c>
      <c r="K4966">
        <v>2023</v>
      </c>
    </row>
    <row r="4967" spans="1:11" x14ac:dyDescent="0.35">
      <c r="A4967">
        <v>45098</v>
      </c>
      <c r="B4967" t="s">
        <v>1363</v>
      </c>
      <c r="C4967" t="s">
        <v>151</v>
      </c>
      <c r="D4967" t="s">
        <v>13</v>
      </c>
      <c r="E4967" t="s">
        <v>22</v>
      </c>
      <c r="F4967" t="s">
        <v>302</v>
      </c>
      <c r="G4967" s="2">
        <v>186.14</v>
      </c>
      <c r="H4967">
        <v>6</v>
      </c>
      <c r="I4967" s="2">
        <v>60.5</v>
      </c>
      <c r="J4967" t="s">
        <v>2703</v>
      </c>
      <c r="K4967">
        <v>2023</v>
      </c>
    </row>
    <row r="4968" spans="1:11" x14ac:dyDescent="0.35">
      <c r="A4968">
        <v>45098</v>
      </c>
      <c r="B4968" t="s">
        <v>1363</v>
      </c>
      <c r="C4968" t="s">
        <v>151</v>
      </c>
      <c r="D4968" t="s">
        <v>36</v>
      </c>
      <c r="E4968" t="s">
        <v>76</v>
      </c>
      <c r="F4968" t="s">
        <v>779</v>
      </c>
      <c r="G4968" s="2">
        <v>353.57</v>
      </c>
      <c r="H4968">
        <v>2</v>
      </c>
      <c r="I4968" s="2">
        <v>-44.2</v>
      </c>
      <c r="J4968" t="s">
        <v>2703</v>
      </c>
      <c r="K4968">
        <v>2023</v>
      </c>
    </row>
    <row r="4969" spans="1:11" x14ac:dyDescent="0.35">
      <c r="A4969">
        <v>45098</v>
      </c>
      <c r="B4969" t="s">
        <v>1868</v>
      </c>
      <c r="C4969" t="s">
        <v>17</v>
      </c>
      <c r="D4969" t="s">
        <v>13</v>
      </c>
      <c r="E4969" t="s">
        <v>22</v>
      </c>
      <c r="F4969" t="s">
        <v>1493</v>
      </c>
      <c r="G4969" s="2">
        <v>0.84</v>
      </c>
      <c r="H4969">
        <v>1</v>
      </c>
      <c r="I4969" s="2">
        <v>-1.34</v>
      </c>
      <c r="J4969" t="s">
        <v>2703</v>
      </c>
      <c r="K4969">
        <v>2023</v>
      </c>
    </row>
    <row r="4970" spans="1:11" x14ac:dyDescent="0.35">
      <c r="A4970">
        <v>45100</v>
      </c>
      <c r="B4970" t="s">
        <v>1805</v>
      </c>
      <c r="C4970" t="s">
        <v>151</v>
      </c>
      <c r="D4970" t="s">
        <v>13</v>
      </c>
      <c r="E4970" t="s">
        <v>18</v>
      </c>
      <c r="F4970" t="s">
        <v>1502</v>
      </c>
      <c r="G4970" s="2">
        <v>122.12</v>
      </c>
      <c r="H4970">
        <v>4</v>
      </c>
      <c r="I4970" s="2">
        <v>56.18</v>
      </c>
      <c r="J4970" t="s">
        <v>2703</v>
      </c>
      <c r="K4970">
        <v>2023</v>
      </c>
    </row>
    <row r="4971" spans="1:11" x14ac:dyDescent="0.35">
      <c r="A4971">
        <v>45100</v>
      </c>
      <c r="B4971" t="s">
        <v>1805</v>
      </c>
      <c r="C4971" t="s">
        <v>151</v>
      </c>
      <c r="D4971" t="s">
        <v>13</v>
      </c>
      <c r="E4971" t="s">
        <v>18</v>
      </c>
      <c r="F4971" t="s">
        <v>1706</v>
      </c>
      <c r="G4971" s="2">
        <v>18.45</v>
      </c>
      <c r="H4971">
        <v>5</v>
      </c>
      <c r="I4971" s="2">
        <v>8.67</v>
      </c>
      <c r="J4971" t="s">
        <v>2703</v>
      </c>
      <c r="K4971">
        <v>2023</v>
      </c>
    </row>
    <row r="4972" spans="1:11" x14ac:dyDescent="0.35">
      <c r="A4972">
        <v>45100</v>
      </c>
      <c r="B4972" t="s">
        <v>1805</v>
      </c>
      <c r="C4972" t="s">
        <v>151</v>
      </c>
      <c r="D4972" t="s">
        <v>13</v>
      </c>
      <c r="E4972" t="s">
        <v>20</v>
      </c>
      <c r="F4972" t="s">
        <v>2361</v>
      </c>
      <c r="G4972" s="2">
        <v>324.89999999999998</v>
      </c>
      <c r="H4972">
        <v>5</v>
      </c>
      <c r="I4972" s="2">
        <v>38.99</v>
      </c>
      <c r="J4972" t="s">
        <v>2703</v>
      </c>
      <c r="K4972">
        <v>2023</v>
      </c>
    </row>
    <row r="4973" spans="1:11" x14ac:dyDescent="0.35">
      <c r="A4973">
        <v>45100</v>
      </c>
      <c r="B4973" t="s">
        <v>1805</v>
      </c>
      <c r="C4973" t="s">
        <v>151</v>
      </c>
      <c r="D4973" t="s">
        <v>13</v>
      </c>
      <c r="E4973" t="s">
        <v>14</v>
      </c>
      <c r="F4973" t="s">
        <v>2169</v>
      </c>
      <c r="G4973" s="2">
        <v>146.72999999999999</v>
      </c>
      <c r="H4973">
        <v>3</v>
      </c>
      <c r="I4973" s="2">
        <v>68.959999999999994</v>
      </c>
      <c r="J4973" t="s">
        <v>2703</v>
      </c>
      <c r="K4973">
        <v>2023</v>
      </c>
    </row>
    <row r="4974" spans="1:11" x14ac:dyDescent="0.35">
      <c r="A4974">
        <v>45100</v>
      </c>
      <c r="B4974" t="s">
        <v>1805</v>
      </c>
      <c r="C4974" t="s">
        <v>151</v>
      </c>
      <c r="D4974" t="s">
        <v>13</v>
      </c>
      <c r="E4974" t="s">
        <v>45</v>
      </c>
      <c r="F4974" t="s">
        <v>2555</v>
      </c>
      <c r="G4974" s="2">
        <v>3.96</v>
      </c>
      <c r="H4974">
        <v>2</v>
      </c>
      <c r="I4974" s="2">
        <v>1.47</v>
      </c>
      <c r="J4974" t="s">
        <v>2703</v>
      </c>
      <c r="K4974">
        <v>2023</v>
      </c>
    </row>
    <row r="4975" spans="1:11" x14ac:dyDescent="0.35">
      <c r="A4975">
        <v>45100</v>
      </c>
      <c r="B4975" t="s">
        <v>1844</v>
      </c>
      <c r="C4975" t="s">
        <v>151</v>
      </c>
      <c r="D4975" t="s">
        <v>13</v>
      </c>
      <c r="E4975" t="s">
        <v>202</v>
      </c>
      <c r="F4975" t="s">
        <v>203</v>
      </c>
      <c r="G4975" s="2">
        <v>835.17</v>
      </c>
      <c r="H4975">
        <v>7</v>
      </c>
      <c r="I4975" s="2">
        <v>16.7</v>
      </c>
      <c r="J4975" t="s">
        <v>2703</v>
      </c>
      <c r="K4975">
        <v>2023</v>
      </c>
    </row>
    <row r="4976" spans="1:11" x14ac:dyDescent="0.35">
      <c r="A4976">
        <v>45100</v>
      </c>
      <c r="B4976" t="s">
        <v>467</v>
      </c>
      <c r="C4976" t="s">
        <v>29</v>
      </c>
      <c r="D4976" t="s">
        <v>13</v>
      </c>
      <c r="E4976" t="s">
        <v>20</v>
      </c>
      <c r="F4976" t="s">
        <v>2193</v>
      </c>
      <c r="G4976" s="2">
        <v>93.68</v>
      </c>
      <c r="H4976">
        <v>4</v>
      </c>
      <c r="I4976" s="2">
        <v>25.29</v>
      </c>
      <c r="J4976" t="s">
        <v>2703</v>
      </c>
      <c r="K4976">
        <v>2023</v>
      </c>
    </row>
    <row r="4977" spans="1:11" x14ac:dyDescent="0.35">
      <c r="A4977">
        <v>45100</v>
      </c>
      <c r="B4977" t="s">
        <v>467</v>
      </c>
      <c r="C4977" t="s">
        <v>29</v>
      </c>
      <c r="D4977" t="s">
        <v>13</v>
      </c>
      <c r="E4977" t="s">
        <v>18</v>
      </c>
      <c r="F4977" t="s">
        <v>908</v>
      </c>
      <c r="G4977" s="2">
        <v>21.93</v>
      </c>
      <c r="H4977">
        <v>3</v>
      </c>
      <c r="I4977" s="2">
        <v>10.31</v>
      </c>
      <c r="J4977" t="s">
        <v>2703</v>
      </c>
      <c r="K4977">
        <v>2023</v>
      </c>
    </row>
    <row r="4978" spans="1:11" x14ac:dyDescent="0.35">
      <c r="A4978">
        <v>45100</v>
      </c>
      <c r="B4978" t="s">
        <v>467</v>
      </c>
      <c r="C4978" t="s">
        <v>29</v>
      </c>
      <c r="D4978" t="s">
        <v>41</v>
      </c>
      <c r="E4978" t="s">
        <v>42</v>
      </c>
      <c r="F4978" t="s">
        <v>1349</v>
      </c>
      <c r="G4978" s="2">
        <v>862.34</v>
      </c>
      <c r="H4978">
        <v>7</v>
      </c>
      <c r="I4978" s="2">
        <v>97.01</v>
      </c>
      <c r="J4978" t="s">
        <v>2703</v>
      </c>
      <c r="K4978">
        <v>2023</v>
      </c>
    </row>
    <row r="4979" spans="1:11" x14ac:dyDescent="0.35">
      <c r="A4979">
        <v>45100</v>
      </c>
      <c r="B4979" t="s">
        <v>467</v>
      </c>
      <c r="C4979" t="s">
        <v>29</v>
      </c>
      <c r="D4979" t="s">
        <v>13</v>
      </c>
      <c r="E4979" t="s">
        <v>14</v>
      </c>
      <c r="F4979" t="s">
        <v>1054</v>
      </c>
      <c r="G4979" s="2">
        <v>19.98</v>
      </c>
      <c r="H4979">
        <v>1</v>
      </c>
      <c r="I4979" s="2">
        <v>9.39</v>
      </c>
      <c r="J4979" t="s">
        <v>2703</v>
      </c>
      <c r="K4979">
        <v>2023</v>
      </c>
    </row>
    <row r="4980" spans="1:11" x14ac:dyDescent="0.35">
      <c r="A4980">
        <v>45100</v>
      </c>
      <c r="B4980" t="s">
        <v>1686</v>
      </c>
      <c r="C4980" t="s">
        <v>151</v>
      </c>
      <c r="D4980" t="s">
        <v>13</v>
      </c>
      <c r="E4980" t="s">
        <v>18</v>
      </c>
      <c r="F4980" t="s">
        <v>1820</v>
      </c>
      <c r="G4980" s="2">
        <v>25.83</v>
      </c>
      <c r="H4980">
        <v>7</v>
      </c>
      <c r="I4980" s="2">
        <v>12.14</v>
      </c>
      <c r="J4980" t="s">
        <v>2703</v>
      </c>
      <c r="K4980">
        <v>2023</v>
      </c>
    </row>
    <row r="4981" spans="1:11" x14ac:dyDescent="0.35">
      <c r="A4981">
        <v>45101</v>
      </c>
      <c r="B4981" t="s">
        <v>2096</v>
      </c>
      <c r="C4981" t="s">
        <v>29</v>
      </c>
      <c r="D4981" t="s">
        <v>41</v>
      </c>
      <c r="E4981" t="s">
        <v>42</v>
      </c>
      <c r="F4981" t="s">
        <v>138</v>
      </c>
      <c r="G4981" s="2">
        <v>38.24</v>
      </c>
      <c r="H4981">
        <v>4</v>
      </c>
      <c r="I4981" s="2">
        <v>-9.56</v>
      </c>
      <c r="J4981" t="s">
        <v>2703</v>
      </c>
      <c r="K4981">
        <v>2023</v>
      </c>
    </row>
    <row r="4982" spans="1:11" x14ac:dyDescent="0.35">
      <c r="A4982">
        <v>45101</v>
      </c>
      <c r="B4982" t="s">
        <v>102</v>
      </c>
      <c r="C4982" t="s">
        <v>131</v>
      </c>
      <c r="D4982" t="s">
        <v>41</v>
      </c>
      <c r="E4982" t="s">
        <v>42</v>
      </c>
      <c r="F4982" t="s">
        <v>1495</v>
      </c>
      <c r="G4982" s="2">
        <v>440.91</v>
      </c>
      <c r="H4982">
        <v>9</v>
      </c>
      <c r="I4982" s="2">
        <v>123.45</v>
      </c>
      <c r="J4982" t="s">
        <v>2703</v>
      </c>
      <c r="K4982">
        <v>2023</v>
      </c>
    </row>
    <row r="4983" spans="1:11" x14ac:dyDescent="0.35">
      <c r="A4983">
        <v>45101</v>
      </c>
      <c r="B4983" t="s">
        <v>1671</v>
      </c>
      <c r="C4983" t="s">
        <v>12</v>
      </c>
      <c r="D4983" t="s">
        <v>13</v>
      </c>
      <c r="E4983" t="s">
        <v>94</v>
      </c>
      <c r="F4983" t="s">
        <v>2275</v>
      </c>
      <c r="G4983" s="2">
        <v>8.7100000000000009</v>
      </c>
      <c r="H4983">
        <v>2</v>
      </c>
      <c r="I4983" s="2">
        <v>-19.600000000000001</v>
      </c>
      <c r="J4983" t="s">
        <v>2703</v>
      </c>
      <c r="K4983">
        <v>2023</v>
      </c>
    </row>
    <row r="4984" spans="1:11" x14ac:dyDescent="0.35">
      <c r="A4984">
        <v>45101</v>
      </c>
      <c r="B4984" t="s">
        <v>2109</v>
      </c>
      <c r="C4984" t="s">
        <v>29</v>
      </c>
      <c r="D4984" t="s">
        <v>41</v>
      </c>
      <c r="E4984" t="s">
        <v>304</v>
      </c>
      <c r="F4984" t="s">
        <v>2459</v>
      </c>
      <c r="G4984" s="2">
        <v>4476.8</v>
      </c>
      <c r="H4984">
        <v>4</v>
      </c>
      <c r="I4984" s="2">
        <v>503.64</v>
      </c>
      <c r="J4984" t="s">
        <v>2703</v>
      </c>
      <c r="K4984">
        <v>2023</v>
      </c>
    </row>
    <row r="4985" spans="1:11" x14ac:dyDescent="0.35">
      <c r="A4985">
        <v>45101</v>
      </c>
      <c r="B4985" t="s">
        <v>2109</v>
      </c>
      <c r="C4985" t="s">
        <v>29</v>
      </c>
      <c r="D4985" t="s">
        <v>13</v>
      </c>
      <c r="E4985" t="s">
        <v>14</v>
      </c>
      <c r="F4985" t="s">
        <v>981</v>
      </c>
      <c r="G4985" s="2">
        <v>104.85</v>
      </c>
      <c r="H4985">
        <v>1</v>
      </c>
      <c r="I4985" s="2">
        <v>50.33</v>
      </c>
      <c r="J4985" t="s">
        <v>2703</v>
      </c>
      <c r="K4985">
        <v>2023</v>
      </c>
    </row>
    <row r="4986" spans="1:11" x14ac:dyDescent="0.35">
      <c r="A4986">
        <v>45101</v>
      </c>
      <c r="B4986" t="s">
        <v>2109</v>
      </c>
      <c r="C4986" t="s">
        <v>29</v>
      </c>
      <c r="D4986" t="s">
        <v>13</v>
      </c>
      <c r="E4986" t="s">
        <v>94</v>
      </c>
      <c r="F4986" t="s">
        <v>1642</v>
      </c>
      <c r="G4986" s="2">
        <v>241.44</v>
      </c>
      <c r="H4986">
        <v>3</v>
      </c>
      <c r="I4986" s="2">
        <v>72.430000000000007</v>
      </c>
      <c r="J4986" t="s">
        <v>2703</v>
      </c>
      <c r="K4986">
        <v>2023</v>
      </c>
    </row>
    <row r="4987" spans="1:11" x14ac:dyDescent="0.35">
      <c r="A4987">
        <v>45102</v>
      </c>
      <c r="B4987" t="s">
        <v>562</v>
      </c>
      <c r="C4987" t="s">
        <v>25</v>
      </c>
      <c r="D4987" t="s">
        <v>36</v>
      </c>
      <c r="E4987" t="s">
        <v>37</v>
      </c>
      <c r="F4987" t="s">
        <v>432</v>
      </c>
      <c r="G4987" s="2">
        <v>422.06</v>
      </c>
      <c r="H4987">
        <v>3</v>
      </c>
      <c r="I4987" s="2">
        <v>-18.09</v>
      </c>
      <c r="J4987" t="s">
        <v>2703</v>
      </c>
      <c r="K4987">
        <v>2023</v>
      </c>
    </row>
    <row r="4988" spans="1:11" x14ac:dyDescent="0.35">
      <c r="A4988">
        <v>45102</v>
      </c>
      <c r="B4988" t="s">
        <v>562</v>
      </c>
      <c r="C4988" t="s">
        <v>25</v>
      </c>
      <c r="D4988" t="s">
        <v>13</v>
      </c>
      <c r="E4988" t="s">
        <v>22</v>
      </c>
      <c r="F4988" t="s">
        <v>2230</v>
      </c>
      <c r="G4988" s="2">
        <v>38.090000000000003</v>
      </c>
      <c r="H4988">
        <v>4</v>
      </c>
      <c r="I4988" s="2">
        <v>-27.93</v>
      </c>
      <c r="J4988" t="s">
        <v>2703</v>
      </c>
      <c r="K4988">
        <v>2023</v>
      </c>
    </row>
    <row r="4989" spans="1:11" x14ac:dyDescent="0.35">
      <c r="A4989">
        <v>45102</v>
      </c>
      <c r="B4989" t="s">
        <v>562</v>
      </c>
      <c r="C4989" t="s">
        <v>25</v>
      </c>
      <c r="D4989" t="s">
        <v>13</v>
      </c>
      <c r="E4989" t="s">
        <v>20</v>
      </c>
      <c r="F4989" t="s">
        <v>1376</v>
      </c>
      <c r="G4989" s="2">
        <v>254.35</v>
      </c>
      <c r="H4989">
        <v>6</v>
      </c>
      <c r="I4989" s="2">
        <v>-50.87</v>
      </c>
      <c r="J4989" t="s">
        <v>2703</v>
      </c>
      <c r="K4989">
        <v>2023</v>
      </c>
    </row>
    <row r="4990" spans="1:11" x14ac:dyDescent="0.35">
      <c r="A4990">
        <v>45102</v>
      </c>
      <c r="B4990" t="s">
        <v>309</v>
      </c>
      <c r="C4990" t="s">
        <v>29</v>
      </c>
      <c r="D4990" t="s">
        <v>13</v>
      </c>
      <c r="E4990" t="s">
        <v>94</v>
      </c>
      <c r="F4990" t="s">
        <v>95</v>
      </c>
      <c r="G4990" s="2">
        <v>60.81</v>
      </c>
      <c r="H4990">
        <v>3</v>
      </c>
      <c r="I4990" s="2">
        <v>17.03</v>
      </c>
      <c r="J4990" t="s">
        <v>2703</v>
      </c>
      <c r="K4990">
        <v>2023</v>
      </c>
    </row>
    <row r="4991" spans="1:11" x14ac:dyDescent="0.35">
      <c r="A4991">
        <v>45102</v>
      </c>
      <c r="B4991" t="s">
        <v>1265</v>
      </c>
      <c r="C4991" t="s">
        <v>12</v>
      </c>
      <c r="D4991" t="s">
        <v>36</v>
      </c>
      <c r="E4991" t="s">
        <v>37</v>
      </c>
      <c r="F4991" t="s">
        <v>189</v>
      </c>
      <c r="G4991" s="2">
        <v>85.25</v>
      </c>
      <c r="H4991">
        <v>2</v>
      </c>
      <c r="I4991" s="2">
        <v>-6.09</v>
      </c>
      <c r="J4991" t="s">
        <v>2703</v>
      </c>
      <c r="K4991">
        <v>2023</v>
      </c>
    </row>
    <row r="4992" spans="1:11" x14ac:dyDescent="0.35">
      <c r="A4992">
        <v>45102</v>
      </c>
      <c r="B4992" t="s">
        <v>1265</v>
      </c>
      <c r="C4992" t="s">
        <v>12</v>
      </c>
      <c r="D4992" t="s">
        <v>36</v>
      </c>
      <c r="E4992" t="s">
        <v>49</v>
      </c>
      <c r="F4992" t="s">
        <v>2556</v>
      </c>
      <c r="G4992" s="2">
        <v>32.71</v>
      </c>
      <c r="H4992">
        <v>2</v>
      </c>
      <c r="I4992" s="2">
        <v>-26.17</v>
      </c>
      <c r="J4992" t="s">
        <v>2703</v>
      </c>
      <c r="K4992">
        <v>2023</v>
      </c>
    </row>
    <row r="4993" spans="1:11" x14ac:dyDescent="0.35">
      <c r="A4993">
        <v>45103</v>
      </c>
      <c r="B4993" t="s">
        <v>464</v>
      </c>
      <c r="C4993" t="s">
        <v>151</v>
      </c>
      <c r="D4993" t="s">
        <v>13</v>
      </c>
      <c r="E4993" t="s">
        <v>26</v>
      </c>
      <c r="F4993" t="s">
        <v>1254</v>
      </c>
      <c r="G4993" s="2">
        <v>14.7</v>
      </c>
      <c r="H4993">
        <v>5</v>
      </c>
      <c r="I4993" s="2">
        <v>6.62</v>
      </c>
      <c r="J4993" t="s">
        <v>2703</v>
      </c>
      <c r="K4993">
        <v>2023</v>
      </c>
    </row>
    <row r="4994" spans="1:11" x14ac:dyDescent="0.35">
      <c r="A4994">
        <v>45103</v>
      </c>
      <c r="B4994" t="s">
        <v>464</v>
      </c>
      <c r="C4994" t="s">
        <v>151</v>
      </c>
      <c r="D4994" t="s">
        <v>13</v>
      </c>
      <c r="E4994" t="s">
        <v>20</v>
      </c>
      <c r="F4994" t="s">
        <v>1856</v>
      </c>
      <c r="G4994" s="2">
        <v>704.25</v>
      </c>
      <c r="H4994">
        <v>5</v>
      </c>
      <c r="I4994" s="2">
        <v>84.51</v>
      </c>
      <c r="J4994" t="s">
        <v>2703</v>
      </c>
      <c r="K4994">
        <v>2023</v>
      </c>
    </row>
    <row r="4995" spans="1:11" x14ac:dyDescent="0.35">
      <c r="A4995">
        <v>45103</v>
      </c>
      <c r="B4995" t="s">
        <v>1106</v>
      </c>
      <c r="C4995" t="s">
        <v>1531</v>
      </c>
      <c r="D4995" t="s">
        <v>13</v>
      </c>
      <c r="E4995" t="s">
        <v>20</v>
      </c>
      <c r="F4995" t="s">
        <v>1782</v>
      </c>
      <c r="G4995" s="2">
        <v>14.9</v>
      </c>
      <c r="H4995">
        <v>5</v>
      </c>
      <c r="I4995" s="2">
        <v>1.04</v>
      </c>
      <c r="J4995" t="s">
        <v>2703</v>
      </c>
      <c r="K4995">
        <v>2023</v>
      </c>
    </row>
    <row r="4996" spans="1:11" x14ac:dyDescent="0.35">
      <c r="A4996">
        <v>45103</v>
      </c>
      <c r="B4996" t="s">
        <v>1005</v>
      </c>
      <c r="C4996" t="s">
        <v>12</v>
      </c>
      <c r="D4996" t="s">
        <v>41</v>
      </c>
      <c r="E4996" t="s">
        <v>54</v>
      </c>
      <c r="F4996" t="s">
        <v>2557</v>
      </c>
      <c r="G4996" s="2">
        <v>13.62</v>
      </c>
      <c r="H4996">
        <v>2</v>
      </c>
      <c r="I4996" s="2">
        <v>3.57</v>
      </c>
      <c r="J4996" t="s">
        <v>2703</v>
      </c>
      <c r="K4996">
        <v>2023</v>
      </c>
    </row>
    <row r="4997" spans="1:11" x14ac:dyDescent="0.35">
      <c r="A4997">
        <v>45103</v>
      </c>
      <c r="B4997" t="s">
        <v>1341</v>
      </c>
      <c r="C4997" t="s">
        <v>29</v>
      </c>
      <c r="D4997" t="s">
        <v>36</v>
      </c>
      <c r="E4997" t="s">
        <v>49</v>
      </c>
      <c r="F4997" t="s">
        <v>1534</v>
      </c>
      <c r="G4997" s="2">
        <v>22.14</v>
      </c>
      <c r="H4997">
        <v>3</v>
      </c>
      <c r="I4997" s="2">
        <v>6.42</v>
      </c>
      <c r="J4997" t="s">
        <v>2703</v>
      </c>
      <c r="K4997">
        <v>2023</v>
      </c>
    </row>
    <row r="4998" spans="1:11" x14ac:dyDescent="0.35">
      <c r="A4998">
        <v>45103</v>
      </c>
      <c r="B4998" t="s">
        <v>2558</v>
      </c>
      <c r="C4998" t="s">
        <v>17</v>
      </c>
      <c r="D4998" t="s">
        <v>13</v>
      </c>
      <c r="E4998" t="s">
        <v>26</v>
      </c>
      <c r="F4998" t="s">
        <v>2086</v>
      </c>
      <c r="G4998" s="2">
        <v>5.3</v>
      </c>
      <c r="H4998">
        <v>3</v>
      </c>
      <c r="I4998" s="2">
        <v>0.46</v>
      </c>
      <c r="J4998" t="s">
        <v>2703</v>
      </c>
      <c r="K4998">
        <v>2023</v>
      </c>
    </row>
    <row r="4999" spans="1:11" x14ac:dyDescent="0.35">
      <c r="A4999">
        <v>45103</v>
      </c>
      <c r="B4999" t="s">
        <v>2119</v>
      </c>
      <c r="C4999" t="s">
        <v>112</v>
      </c>
      <c r="D4999" t="s">
        <v>13</v>
      </c>
      <c r="E4999" t="s">
        <v>14</v>
      </c>
      <c r="F4999" t="s">
        <v>1991</v>
      </c>
      <c r="G4999" s="2">
        <v>368.91</v>
      </c>
      <c r="H4999">
        <v>9</v>
      </c>
      <c r="I4999" s="2">
        <v>180.77</v>
      </c>
      <c r="J4999" t="s">
        <v>2703</v>
      </c>
      <c r="K4999">
        <v>2023</v>
      </c>
    </row>
    <row r="5000" spans="1:11" x14ac:dyDescent="0.35">
      <c r="A5000">
        <v>45103</v>
      </c>
      <c r="B5000" t="s">
        <v>2119</v>
      </c>
      <c r="C5000" t="s">
        <v>112</v>
      </c>
      <c r="D5000" t="s">
        <v>13</v>
      </c>
      <c r="E5000" t="s">
        <v>22</v>
      </c>
      <c r="F5000" t="s">
        <v>312</v>
      </c>
      <c r="G5000" s="2">
        <v>8.02</v>
      </c>
      <c r="H5000">
        <v>1</v>
      </c>
      <c r="I5000" s="2">
        <v>3.77</v>
      </c>
      <c r="J5000" t="s">
        <v>2703</v>
      </c>
      <c r="K5000">
        <v>2023</v>
      </c>
    </row>
    <row r="5001" spans="1:11" x14ac:dyDescent="0.35">
      <c r="A5001">
        <v>45103</v>
      </c>
      <c r="B5001" t="s">
        <v>2119</v>
      </c>
      <c r="C5001" t="s">
        <v>112</v>
      </c>
      <c r="D5001" t="s">
        <v>13</v>
      </c>
      <c r="E5001" t="s">
        <v>20</v>
      </c>
      <c r="F5001" t="s">
        <v>727</v>
      </c>
      <c r="G5001" s="2">
        <v>171.04</v>
      </c>
      <c r="H5001">
        <v>4</v>
      </c>
      <c r="I5001" s="2">
        <v>44.47</v>
      </c>
      <c r="J5001" t="s">
        <v>2703</v>
      </c>
      <c r="K5001">
        <v>2023</v>
      </c>
    </row>
    <row r="5002" spans="1:11" x14ac:dyDescent="0.35">
      <c r="A5002">
        <v>45103</v>
      </c>
      <c r="B5002" t="s">
        <v>1633</v>
      </c>
      <c r="C5002" t="s">
        <v>29</v>
      </c>
      <c r="D5002" t="s">
        <v>13</v>
      </c>
      <c r="E5002" t="s">
        <v>202</v>
      </c>
      <c r="F5002" t="s">
        <v>2499</v>
      </c>
      <c r="G5002" s="2">
        <v>231.72</v>
      </c>
      <c r="H5002">
        <v>2</v>
      </c>
      <c r="I5002" s="2">
        <v>11.59</v>
      </c>
      <c r="J5002" t="s">
        <v>2703</v>
      </c>
      <c r="K5002">
        <v>2023</v>
      </c>
    </row>
    <row r="5003" spans="1:11" x14ac:dyDescent="0.35">
      <c r="A5003">
        <v>45103</v>
      </c>
      <c r="B5003" t="s">
        <v>1633</v>
      </c>
      <c r="C5003" t="s">
        <v>29</v>
      </c>
      <c r="D5003" t="s">
        <v>13</v>
      </c>
      <c r="E5003" t="s">
        <v>45</v>
      </c>
      <c r="F5003" t="s">
        <v>829</v>
      </c>
      <c r="G5003" s="2">
        <v>17.899999999999999</v>
      </c>
      <c r="H5003">
        <v>5</v>
      </c>
      <c r="I5003" s="2">
        <v>8.9499999999999993</v>
      </c>
      <c r="J5003" t="s">
        <v>2703</v>
      </c>
      <c r="K5003">
        <v>2023</v>
      </c>
    </row>
    <row r="5004" spans="1:11" x14ac:dyDescent="0.35">
      <c r="A5004">
        <v>45103</v>
      </c>
      <c r="B5004" t="s">
        <v>1633</v>
      </c>
      <c r="C5004" t="s">
        <v>29</v>
      </c>
      <c r="D5004" t="s">
        <v>13</v>
      </c>
      <c r="E5004" t="s">
        <v>14</v>
      </c>
      <c r="F5004" t="s">
        <v>2138</v>
      </c>
      <c r="G5004" s="2">
        <v>12.48</v>
      </c>
      <c r="H5004">
        <v>2</v>
      </c>
      <c r="I5004" s="2">
        <v>5.62</v>
      </c>
      <c r="J5004" t="s">
        <v>2703</v>
      </c>
      <c r="K5004">
        <v>2023</v>
      </c>
    </row>
    <row r="5005" spans="1:11" x14ac:dyDescent="0.35">
      <c r="A5005">
        <v>45103</v>
      </c>
      <c r="B5005" t="s">
        <v>1216</v>
      </c>
      <c r="C5005" t="s">
        <v>151</v>
      </c>
      <c r="D5005" t="s">
        <v>41</v>
      </c>
      <c r="E5005" t="s">
        <v>54</v>
      </c>
      <c r="F5005" t="s">
        <v>2332</v>
      </c>
      <c r="G5005" s="2">
        <v>20.97</v>
      </c>
      <c r="H5005">
        <v>3</v>
      </c>
      <c r="I5005" s="2">
        <v>9.02</v>
      </c>
      <c r="J5005" t="s">
        <v>2703</v>
      </c>
      <c r="K5005">
        <v>2023</v>
      </c>
    </row>
    <row r="5006" spans="1:11" x14ac:dyDescent="0.35">
      <c r="A5006">
        <v>45103</v>
      </c>
      <c r="B5006" t="s">
        <v>1216</v>
      </c>
      <c r="C5006" t="s">
        <v>151</v>
      </c>
      <c r="D5006" t="s">
        <v>41</v>
      </c>
      <c r="E5006" t="s">
        <v>54</v>
      </c>
      <c r="F5006" t="s">
        <v>2365</v>
      </c>
      <c r="G5006" s="2">
        <v>139.96</v>
      </c>
      <c r="H5006">
        <v>4</v>
      </c>
      <c r="I5006" s="2">
        <v>9.8000000000000007</v>
      </c>
      <c r="J5006" t="s">
        <v>2703</v>
      </c>
      <c r="K5006">
        <v>2023</v>
      </c>
    </row>
    <row r="5007" spans="1:11" x14ac:dyDescent="0.35">
      <c r="A5007">
        <v>45103</v>
      </c>
      <c r="B5007" t="s">
        <v>1216</v>
      </c>
      <c r="C5007" t="s">
        <v>151</v>
      </c>
      <c r="D5007" t="s">
        <v>36</v>
      </c>
      <c r="E5007" t="s">
        <v>49</v>
      </c>
      <c r="F5007" t="s">
        <v>2559</v>
      </c>
      <c r="G5007" s="2">
        <v>37.74</v>
      </c>
      <c r="H5007">
        <v>3</v>
      </c>
      <c r="I5007" s="2">
        <v>12.83</v>
      </c>
      <c r="J5007" t="s">
        <v>2703</v>
      </c>
      <c r="K5007">
        <v>2023</v>
      </c>
    </row>
    <row r="5008" spans="1:11" x14ac:dyDescent="0.35">
      <c r="A5008">
        <v>45103</v>
      </c>
      <c r="B5008" t="s">
        <v>2560</v>
      </c>
      <c r="C5008" t="s">
        <v>32</v>
      </c>
      <c r="D5008" t="s">
        <v>41</v>
      </c>
      <c r="E5008" t="s">
        <v>42</v>
      </c>
      <c r="F5008" t="s">
        <v>1541</v>
      </c>
      <c r="G5008" s="2">
        <v>135.94999999999999</v>
      </c>
      <c r="H5008">
        <v>1</v>
      </c>
      <c r="I5008" s="2">
        <v>39.43</v>
      </c>
      <c r="J5008" t="s">
        <v>2703</v>
      </c>
      <c r="K5008">
        <v>2023</v>
      </c>
    </row>
    <row r="5009" spans="1:11" x14ac:dyDescent="0.35">
      <c r="A5009">
        <v>45104</v>
      </c>
      <c r="B5009" t="s">
        <v>435</v>
      </c>
      <c r="C5009" t="s">
        <v>17</v>
      </c>
      <c r="D5009" t="s">
        <v>13</v>
      </c>
      <c r="E5009" t="s">
        <v>14</v>
      </c>
      <c r="F5009" t="s">
        <v>1703</v>
      </c>
      <c r="G5009" s="2">
        <v>37.46</v>
      </c>
      <c r="H5009">
        <v>7</v>
      </c>
      <c r="I5009" s="2">
        <v>12.18</v>
      </c>
      <c r="J5009" t="s">
        <v>2703</v>
      </c>
      <c r="K5009">
        <v>2023</v>
      </c>
    </row>
    <row r="5010" spans="1:11" x14ac:dyDescent="0.35">
      <c r="A5010">
        <v>45104</v>
      </c>
      <c r="B5010" t="s">
        <v>435</v>
      </c>
      <c r="C5010" t="s">
        <v>17</v>
      </c>
      <c r="D5010" t="s">
        <v>36</v>
      </c>
      <c r="E5010" t="s">
        <v>37</v>
      </c>
      <c r="F5010" t="s">
        <v>728</v>
      </c>
      <c r="G5010" s="2">
        <v>539.66</v>
      </c>
      <c r="H5010">
        <v>3</v>
      </c>
      <c r="I5010" s="2">
        <v>-7.71</v>
      </c>
      <c r="J5010" t="s">
        <v>2703</v>
      </c>
      <c r="K5010">
        <v>2023</v>
      </c>
    </row>
    <row r="5011" spans="1:11" x14ac:dyDescent="0.35">
      <c r="A5011">
        <v>45104</v>
      </c>
      <c r="B5011" t="s">
        <v>1476</v>
      </c>
      <c r="C5011" t="s">
        <v>29</v>
      </c>
      <c r="D5011" t="s">
        <v>41</v>
      </c>
      <c r="E5011" t="s">
        <v>42</v>
      </c>
      <c r="F5011" t="s">
        <v>377</v>
      </c>
      <c r="G5011" s="2">
        <v>201.58</v>
      </c>
      <c r="H5011">
        <v>2</v>
      </c>
      <c r="I5011" s="2">
        <v>12.6</v>
      </c>
      <c r="J5011" t="s">
        <v>2703</v>
      </c>
      <c r="K5011">
        <v>2023</v>
      </c>
    </row>
    <row r="5012" spans="1:11" x14ac:dyDescent="0.35">
      <c r="A5012">
        <v>45105</v>
      </c>
      <c r="B5012" t="s">
        <v>1078</v>
      </c>
      <c r="C5012" t="s">
        <v>17</v>
      </c>
      <c r="D5012" t="s">
        <v>41</v>
      </c>
      <c r="E5012" t="s">
        <v>42</v>
      </c>
      <c r="F5012" t="s">
        <v>1354</v>
      </c>
      <c r="G5012" s="2">
        <v>359.98</v>
      </c>
      <c r="H5012">
        <v>3</v>
      </c>
      <c r="I5012" s="2">
        <v>36</v>
      </c>
      <c r="J5012" t="s">
        <v>2703</v>
      </c>
      <c r="K5012">
        <v>2023</v>
      </c>
    </row>
    <row r="5013" spans="1:11" x14ac:dyDescent="0.35">
      <c r="A5013">
        <v>45105</v>
      </c>
      <c r="B5013" t="s">
        <v>63</v>
      </c>
      <c r="C5013" t="s">
        <v>29</v>
      </c>
      <c r="D5013" t="s">
        <v>13</v>
      </c>
      <c r="E5013" t="s">
        <v>22</v>
      </c>
      <c r="F5013" t="s">
        <v>524</v>
      </c>
      <c r="G5013" s="2">
        <v>7.75</v>
      </c>
      <c r="H5013">
        <v>3</v>
      </c>
      <c r="I5013" s="2">
        <v>2.81</v>
      </c>
      <c r="J5013" t="s">
        <v>2703</v>
      </c>
      <c r="K5013">
        <v>2023</v>
      </c>
    </row>
    <row r="5014" spans="1:11" x14ac:dyDescent="0.35">
      <c r="A5014">
        <v>45105</v>
      </c>
      <c r="B5014" t="s">
        <v>63</v>
      </c>
      <c r="C5014" t="s">
        <v>29</v>
      </c>
      <c r="D5014" t="s">
        <v>13</v>
      </c>
      <c r="E5014" t="s">
        <v>22</v>
      </c>
      <c r="F5014" t="s">
        <v>1031</v>
      </c>
      <c r="G5014" s="2">
        <v>33.57</v>
      </c>
      <c r="H5014">
        <v>2</v>
      </c>
      <c r="I5014" s="2">
        <v>11.75</v>
      </c>
      <c r="J5014" t="s">
        <v>2703</v>
      </c>
      <c r="K5014">
        <v>2023</v>
      </c>
    </row>
    <row r="5015" spans="1:11" x14ac:dyDescent="0.35">
      <c r="A5015">
        <v>45105</v>
      </c>
      <c r="B5015" t="s">
        <v>2103</v>
      </c>
      <c r="C5015" t="s">
        <v>179</v>
      </c>
      <c r="D5015" t="s">
        <v>36</v>
      </c>
      <c r="E5015" t="s">
        <v>37</v>
      </c>
      <c r="F5015" t="s">
        <v>2043</v>
      </c>
      <c r="G5015" s="2">
        <v>121.96</v>
      </c>
      <c r="H5015">
        <v>2</v>
      </c>
      <c r="I5015" s="2">
        <v>20.73</v>
      </c>
      <c r="J5015" t="s">
        <v>2703</v>
      </c>
      <c r="K5015">
        <v>2023</v>
      </c>
    </row>
    <row r="5016" spans="1:11" x14ac:dyDescent="0.35">
      <c r="A5016">
        <v>45105</v>
      </c>
      <c r="B5016" t="s">
        <v>2103</v>
      </c>
      <c r="C5016" t="s">
        <v>179</v>
      </c>
      <c r="D5016" t="s">
        <v>13</v>
      </c>
      <c r="E5016" t="s">
        <v>94</v>
      </c>
      <c r="F5016" t="s">
        <v>1981</v>
      </c>
      <c r="G5016" s="2">
        <v>8.74</v>
      </c>
      <c r="H5016">
        <v>2</v>
      </c>
      <c r="I5016" s="2">
        <v>2.27</v>
      </c>
      <c r="J5016" t="s">
        <v>2703</v>
      </c>
      <c r="K5016">
        <v>2023</v>
      </c>
    </row>
    <row r="5017" spans="1:11" x14ac:dyDescent="0.35">
      <c r="A5017">
        <v>45105</v>
      </c>
      <c r="B5017" t="s">
        <v>2103</v>
      </c>
      <c r="C5017" t="s">
        <v>179</v>
      </c>
      <c r="D5017" t="s">
        <v>13</v>
      </c>
      <c r="E5017" t="s">
        <v>14</v>
      </c>
      <c r="F5017" t="s">
        <v>1326</v>
      </c>
      <c r="G5017" s="2">
        <v>61.96</v>
      </c>
      <c r="H5017">
        <v>2</v>
      </c>
      <c r="I5017" s="2">
        <v>27.88</v>
      </c>
      <c r="J5017" t="s">
        <v>2703</v>
      </c>
      <c r="K5017">
        <v>2023</v>
      </c>
    </row>
    <row r="5018" spans="1:11" x14ac:dyDescent="0.35">
      <c r="A5018">
        <v>45105</v>
      </c>
      <c r="B5018" t="s">
        <v>2103</v>
      </c>
      <c r="C5018" t="s">
        <v>179</v>
      </c>
      <c r="D5018" t="s">
        <v>13</v>
      </c>
      <c r="E5018" t="s">
        <v>22</v>
      </c>
      <c r="F5018" t="s">
        <v>2175</v>
      </c>
      <c r="G5018" s="2">
        <v>7.96</v>
      </c>
      <c r="H5018">
        <v>2</v>
      </c>
      <c r="I5018" s="2">
        <v>3.74</v>
      </c>
      <c r="J5018" t="s">
        <v>2703</v>
      </c>
      <c r="K5018">
        <v>2023</v>
      </c>
    </row>
    <row r="5019" spans="1:11" x14ac:dyDescent="0.35">
      <c r="A5019">
        <v>45105</v>
      </c>
      <c r="B5019" t="s">
        <v>2103</v>
      </c>
      <c r="C5019" t="s">
        <v>179</v>
      </c>
      <c r="D5019" t="s">
        <v>13</v>
      </c>
      <c r="E5019" t="s">
        <v>94</v>
      </c>
      <c r="F5019" t="s">
        <v>116</v>
      </c>
      <c r="G5019" s="2">
        <v>275.24</v>
      </c>
      <c r="H5019">
        <v>4</v>
      </c>
      <c r="I5019" s="2">
        <v>121.11</v>
      </c>
      <c r="J5019" t="s">
        <v>2703</v>
      </c>
      <c r="K5019">
        <v>2023</v>
      </c>
    </row>
    <row r="5020" spans="1:11" x14ac:dyDescent="0.35">
      <c r="A5020">
        <v>45106</v>
      </c>
      <c r="B5020" t="s">
        <v>841</v>
      </c>
      <c r="C5020" t="s">
        <v>72</v>
      </c>
      <c r="D5020" t="s">
        <v>13</v>
      </c>
      <c r="E5020" t="s">
        <v>20</v>
      </c>
      <c r="F5020" t="s">
        <v>911</v>
      </c>
      <c r="G5020" s="2">
        <v>191.88</v>
      </c>
      <c r="H5020">
        <v>6</v>
      </c>
      <c r="I5020" s="2">
        <v>19.190000000000001</v>
      </c>
      <c r="J5020" t="s">
        <v>2703</v>
      </c>
      <c r="K5020">
        <v>2023</v>
      </c>
    </row>
    <row r="5021" spans="1:11" x14ac:dyDescent="0.35">
      <c r="A5021">
        <v>45107</v>
      </c>
      <c r="B5021" t="s">
        <v>1336</v>
      </c>
      <c r="C5021" t="s">
        <v>32</v>
      </c>
      <c r="D5021" t="s">
        <v>13</v>
      </c>
      <c r="E5021" t="s">
        <v>26</v>
      </c>
      <c r="F5021" t="s">
        <v>1119</v>
      </c>
      <c r="G5021" s="2">
        <v>35.97</v>
      </c>
      <c r="H5021">
        <v>3</v>
      </c>
      <c r="I5021" s="2">
        <v>9.7100000000000009</v>
      </c>
      <c r="J5021" t="s">
        <v>2703</v>
      </c>
      <c r="K5021">
        <v>2023</v>
      </c>
    </row>
    <row r="5022" spans="1:11" x14ac:dyDescent="0.35">
      <c r="A5022">
        <v>45107</v>
      </c>
      <c r="B5022" t="s">
        <v>1336</v>
      </c>
      <c r="C5022" t="s">
        <v>32</v>
      </c>
      <c r="D5022" t="s">
        <v>36</v>
      </c>
      <c r="E5022" t="s">
        <v>76</v>
      </c>
      <c r="F5022" t="s">
        <v>1882</v>
      </c>
      <c r="G5022" s="2">
        <v>1266.8599999999999</v>
      </c>
      <c r="H5022">
        <v>7</v>
      </c>
      <c r="I5022" s="2">
        <v>291.38</v>
      </c>
      <c r="J5022" t="s">
        <v>2703</v>
      </c>
      <c r="K5022">
        <v>2023</v>
      </c>
    </row>
    <row r="5023" spans="1:11" x14ac:dyDescent="0.35">
      <c r="A5023">
        <v>45107</v>
      </c>
      <c r="B5023" t="s">
        <v>965</v>
      </c>
      <c r="C5023" t="s">
        <v>17</v>
      </c>
      <c r="D5023" t="s">
        <v>41</v>
      </c>
      <c r="E5023" t="s">
        <v>54</v>
      </c>
      <c r="F5023" t="s">
        <v>1424</v>
      </c>
      <c r="G5023" s="2">
        <v>50.12</v>
      </c>
      <c r="H5023">
        <v>7</v>
      </c>
      <c r="I5023" s="2">
        <v>-0.63</v>
      </c>
      <c r="J5023" t="s">
        <v>2703</v>
      </c>
      <c r="K5023">
        <v>2023</v>
      </c>
    </row>
    <row r="5024" spans="1:11" x14ac:dyDescent="0.35">
      <c r="A5024">
        <v>45108</v>
      </c>
      <c r="B5024" t="s">
        <v>2296</v>
      </c>
      <c r="C5024" t="s">
        <v>72</v>
      </c>
      <c r="D5024" t="s">
        <v>13</v>
      </c>
      <c r="E5024" t="s">
        <v>22</v>
      </c>
      <c r="F5024" t="s">
        <v>1187</v>
      </c>
      <c r="G5024" s="2">
        <v>14.2</v>
      </c>
      <c r="H5024">
        <v>2</v>
      </c>
      <c r="I5024" s="2">
        <v>6.53</v>
      </c>
      <c r="J5024" t="s">
        <v>2704</v>
      </c>
      <c r="K5024">
        <v>2023</v>
      </c>
    </row>
    <row r="5025" spans="1:11" x14ac:dyDescent="0.35">
      <c r="A5025">
        <v>45108</v>
      </c>
      <c r="B5025" t="s">
        <v>2296</v>
      </c>
      <c r="C5025" t="s">
        <v>72</v>
      </c>
      <c r="D5025" t="s">
        <v>13</v>
      </c>
      <c r="E5025" t="s">
        <v>14</v>
      </c>
      <c r="F5025" t="s">
        <v>1266</v>
      </c>
      <c r="G5025" s="2">
        <v>12.96</v>
      </c>
      <c r="H5025">
        <v>2</v>
      </c>
      <c r="I5025" s="2">
        <v>6.22</v>
      </c>
      <c r="J5025" t="s">
        <v>2704</v>
      </c>
      <c r="K5025">
        <v>2023</v>
      </c>
    </row>
    <row r="5026" spans="1:11" x14ac:dyDescent="0.35">
      <c r="A5026">
        <v>45108</v>
      </c>
      <c r="B5026" t="s">
        <v>2296</v>
      </c>
      <c r="C5026" t="s">
        <v>72</v>
      </c>
      <c r="D5026" t="s">
        <v>13</v>
      </c>
      <c r="E5026" t="s">
        <v>22</v>
      </c>
      <c r="F5026" t="s">
        <v>1898</v>
      </c>
      <c r="G5026" s="2">
        <v>58.34</v>
      </c>
      <c r="H5026">
        <v>2</v>
      </c>
      <c r="I5026" s="2">
        <v>28</v>
      </c>
      <c r="J5026" t="s">
        <v>2704</v>
      </c>
      <c r="K5026">
        <v>2023</v>
      </c>
    </row>
    <row r="5027" spans="1:11" x14ac:dyDescent="0.35">
      <c r="A5027">
        <v>45108</v>
      </c>
      <c r="B5027" t="s">
        <v>973</v>
      </c>
      <c r="C5027" t="s">
        <v>298</v>
      </c>
      <c r="D5027" t="s">
        <v>41</v>
      </c>
      <c r="E5027" t="s">
        <v>605</v>
      </c>
      <c r="F5027" t="s">
        <v>2241</v>
      </c>
      <c r="G5027" s="2">
        <v>1499.95</v>
      </c>
      <c r="H5027">
        <v>5</v>
      </c>
      <c r="I5027" s="2">
        <v>449.99</v>
      </c>
      <c r="J5027" t="s">
        <v>2704</v>
      </c>
      <c r="K5027">
        <v>2023</v>
      </c>
    </row>
    <row r="5028" spans="1:11" x14ac:dyDescent="0.35">
      <c r="A5028">
        <v>45108</v>
      </c>
      <c r="B5028" t="s">
        <v>2383</v>
      </c>
      <c r="C5028" t="s">
        <v>151</v>
      </c>
      <c r="D5028" t="s">
        <v>13</v>
      </c>
      <c r="E5028" t="s">
        <v>18</v>
      </c>
      <c r="F5028" t="s">
        <v>1862</v>
      </c>
      <c r="G5028" s="2">
        <v>30.53</v>
      </c>
      <c r="H5028">
        <v>1</v>
      </c>
      <c r="I5028" s="2">
        <v>14.04</v>
      </c>
      <c r="J5028" t="s">
        <v>2704</v>
      </c>
      <c r="K5028">
        <v>2023</v>
      </c>
    </row>
    <row r="5029" spans="1:11" x14ac:dyDescent="0.35">
      <c r="A5029">
        <v>45108</v>
      </c>
      <c r="B5029" t="s">
        <v>2383</v>
      </c>
      <c r="C5029" t="s">
        <v>151</v>
      </c>
      <c r="D5029" t="s">
        <v>41</v>
      </c>
      <c r="E5029" t="s">
        <v>54</v>
      </c>
      <c r="F5029" t="s">
        <v>1201</v>
      </c>
      <c r="G5029" s="2">
        <v>30.84</v>
      </c>
      <c r="H5029">
        <v>3</v>
      </c>
      <c r="I5029" s="2">
        <v>6.17</v>
      </c>
      <c r="J5029" t="s">
        <v>2704</v>
      </c>
      <c r="K5029">
        <v>2023</v>
      </c>
    </row>
    <row r="5030" spans="1:11" x14ac:dyDescent="0.35">
      <c r="A5030">
        <v>45108</v>
      </c>
      <c r="B5030" t="s">
        <v>2383</v>
      </c>
      <c r="C5030" t="s">
        <v>151</v>
      </c>
      <c r="D5030" t="s">
        <v>13</v>
      </c>
      <c r="E5030" t="s">
        <v>14</v>
      </c>
      <c r="F5030" t="s">
        <v>1980</v>
      </c>
      <c r="G5030" s="2">
        <v>75.06</v>
      </c>
      <c r="H5030">
        <v>9</v>
      </c>
      <c r="I5030" s="2">
        <v>33.78</v>
      </c>
      <c r="J5030" t="s">
        <v>2704</v>
      </c>
      <c r="K5030">
        <v>2023</v>
      </c>
    </row>
    <row r="5031" spans="1:11" x14ac:dyDescent="0.35">
      <c r="A5031">
        <v>45108</v>
      </c>
      <c r="B5031" t="s">
        <v>1048</v>
      </c>
      <c r="C5031" t="s">
        <v>166</v>
      </c>
      <c r="D5031" t="s">
        <v>13</v>
      </c>
      <c r="E5031" t="s">
        <v>22</v>
      </c>
      <c r="F5031" t="s">
        <v>438</v>
      </c>
      <c r="G5031" s="2">
        <v>2.5</v>
      </c>
      <c r="H5031">
        <v>1</v>
      </c>
      <c r="I5031" s="2">
        <v>0.9</v>
      </c>
      <c r="J5031" t="s">
        <v>2704</v>
      </c>
      <c r="K5031">
        <v>2023</v>
      </c>
    </row>
    <row r="5032" spans="1:11" x14ac:dyDescent="0.35">
      <c r="A5032">
        <v>45109</v>
      </c>
      <c r="B5032" t="s">
        <v>585</v>
      </c>
      <c r="C5032" t="s">
        <v>29</v>
      </c>
      <c r="D5032" t="s">
        <v>36</v>
      </c>
      <c r="E5032" t="s">
        <v>37</v>
      </c>
      <c r="F5032" t="s">
        <v>950</v>
      </c>
      <c r="G5032" s="2">
        <v>195.18</v>
      </c>
      <c r="H5032">
        <v>1</v>
      </c>
      <c r="I5032" s="2">
        <v>19.52</v>
      </c>
      <c r="J5032" t="s">
        <v>2704</v>
      </c>
      <c r="K5032">
        <v>2023</v>
      </c>
    </row>
    <row r="5033" spans="1:11" x14ac:dyDescent="0.35">
      <c r="A5033">
        <v>45109</v>
      </c>
      <c r="B5033" t="s">
        <v>598</v>
      </c>
      <c r="C5033" t="s">
        <v>57</v>
      </c>
      <c r="D5033" t="s">
        <v>13</v>
      </c>
      <c r="E5033" t="s">
        <v>26</v>
      </c>
      <c r="F5033" t="s">
        <v>2561</v>
      </c>
      <c r="G5033" s="2">
        <v>7.7</v>
      </c>
      <c r="H5033">
        <v>2</v>
      </c>
      <c r="I5033" s="2">
        <v>3.16</v>
      </c>
      <c r="J5033" t="s">
        <v>2704</v>
      </c>
      <c r="K5033">
        <v>2023</v>
      </c>
    </row>
    <row r="5034" spans="1:11" x14ac:dyDescent="0.35">
      <c r="A5034">
        <v>45109</v>
      </c>
      <c r="B5034" t="s">
        <v>1289</v>
      </c>
      <c r="C5034" t="s">
        <v>12</v>
      </c>
      <c r="D5034" t="s">
        <v>36</v>
      </c>
      <c r="E5034" t="s">
        <v>37</v>
      </c>
      <c r="F5034" t="s">
        <v>1599</v>
      </c>
      <c r="G5034" s="2">
        <v>528.42999999999995</v>
      </c>
      <c r="H5034">
        <v>5</v>
      </c>
      <c r="I5034" s="2">
        <v>0</v>
      </c>
      <c r="J5034" t="s">
        <v>2704</v>
      </c>
      <c r="K5034">
        <v>2023</v>
      </c>
    </row>
    <row r="5035" spans="1:11" x14ac:dyDescent="0.35">
      <c r="A5035">
        <v>45109</v>
      </c>
      <c r="B5035" t="s">
        <v>1289</v>
      </c>
      <c r="C5035" t="s">
        <v>12</v>
      </c>
      <c r="D5035" t="s">
        <v>13</v>
      </c>
      <c r="E5035" t="s">
        <v>14</v>
      </c>
      <c r="F5035" t="s">
        <v>2388</v>
      </c>
      <c r="G5035" s="2">
        <v>41.47</v>
      </c>
      <c r="H5035">
        <v>8</v>
      </c>
      <c r="I5035" s="2">
        <v>14.52</v>
      </c>
      <c r="J5035" t="s">
        <v>2704</v>
      </c>
      <c r="K5035">
        <v>2023</v>
      </c>
    </row>
    <row r="5036" spans="1:11" x14ac:dyDescent="0.35">
      <c r="A5036">
        <v>45110</v>
      </c>
      <c r="B5036" t="s">
        <v>1922</v>
      </c>
      <c r="C5036" t="s">
        <v>29</v>
      </c>
      <c r="D5036" t="s">
        <v>13</v>
      </c>
      <c r="E5036" t="s">
        <v>14</v>
      </c>
      <c r="F5036" t="s">
        <v>936</v>
      </c>
      <c r="G5036" s="2">
        <v>12.96</v>
      </c>
      <c r="H5036">
        <v>2</v>
      </c>
      <c r="I5036" s="2">
        <v>6.22</v>
      </c>
      <c r="J5036" t="s">
        <v>2704</v>
      </c>
      <c r="K5036">
        <v>2023</v>
      </c>
    </row>
    <row r="5037" spans="1:11" x14ac:dyDescent="0.35">
      <c r="A5037">
        <v>45110</v>
      </c>
      <c r="B5037" t="s">
        <v>1922</v>
      </c>
      <c r="C5037" t="s">
        <v>29</v>
      </c>
      <c r="D5037" t="s">
        <v>13</v>
      </c>
      <c r="E5037" t="s">
        <v>45</v>
      </c>
      <c r="F5037" t="s">
        <v>2309</v>
      </c>
      <c r="G5037" s="2">
        <v>3.96</v>
      </c>
      <c r="H5037">
        <v>2</v>
      </c>
      <c r="I5037" s="2">
        <v>0.08</v>
      </c>
      <c r="J5037" t="s">
        <v>2704</v>
      </c>
      <c r="K5037">
        <v>2023</v>
      </c>
    </row>
    <row r="5038" spans="1:11" x14ac:dyDescent="0.35">
      <c r="A5038">
        <v>45110</v>
      </c>
      <c r="B5038" t="s">
        <v>293</v>
      </c>
      <c r="C5038" t="s">
        <v>151</v>
      </c>
      <c r="D5038" t="s">
        <v>13</v>
      </c>
      <c r="E5038" t="s">
        <v>94</v>
      </c>
      <c r="F5038" t="s">
        <v>2562</v>
      </c>
      <c r="G5038" s="2">
        <v>706.86</v>
      </c>
      <c r="H5038">
        <v>7</v>
      </c>
      <c r="I5038" s="2">
        <v>197.92</v>
      </c>
      <c r="J5038" t="s">
        <v>2704</v>
      </c>
      <c r="K5038">
        <v>2023</v>
      </c>
    </row>
    <row r="5039" spans="1:11" x14ac:dyDescent="0.35">
      <c r="A5039">
        <v>45110</v>
      </c>
      <c r="B5039" t="s">
        <v>287</v>
      </c>
      <c r="C5039" t="s">
        <v>25</v>
      </c>
      <c r="D5039" t="s">
        <v>13</v>
      </c>
      <c r="E5039" t="s">
        <v>14</v>
      </c>
      <c r="F5039" t="s">
        <v>1128</v>
      </c>
      <c r="G5039" s="2">
        <v>123.92</v>
      </c>
      <c r="H5039">
        <v>5</v>
      </c>
      <c r="I5039" s="2">
        <v>38.729999999999997</v>
      </c>
      <c r="J5039" t="s">
        <v>2704</v>
      </c>
      <c r="K5039">
        <v>2023</v>
      </c>
    </row>
    <row r="5040" spans="1:11" x14ac:dyDescent="0.35">
      <c r="A5040">
        <v>45111</v>
      </c>
      <c r="B5040" t="s">
        <v>863</v>
      </c>
      <c r="C5040" t="s">
        <v>29</v>
      </c>
      <c r="D5040" t="s">
        <v>36</v>
      </c>
      <c r="E5040" t="s">
        <v>49</v>
      </c>
      <c r="F5040" t="s">
        <v>216</v>
      </c>
      <c r="G5040" s="2">
        <v>25.4</v>
      </c>
      <c r="H5040">
        <v>5</v>
      </c>
      <c r="I5040" s="2">
        <v>8.64</v>
      </c>
      <c r="J5040" t="s">
        <v>2704</v>
      </c>
      <c r="K5040">
        <v>2023</v>
      </c>
    </row>
    <row r="5041" spans="1:11" x14ac:dyDescent="0.35">
      <c r="A5041">
        <v>45111</v>
      </c>
      <c r="B5041" t="s">
        <v>863</v>
      </c>
      <c r="C5041" t="s">
        <v>29</v>
      </c>
      <c r="D5041" t="s">
        <v>13</v>
      </c>
      <c r="E5041" t="s">
        <v>65</v>
      </c>
      <c r="F5041" t="s">
        <v>995</v>
      </c>
      <c r="G5041" s="2">
        <v>43.96</v>
      </c>
      <c r="H5041">
        <v>2</v>
      </c>
      <c r="I5041" s="2">
        <v>20.66</v>
      </c>
      <c r="J5041" t="s">
        <v>2704</v>
      </c>
      <c r="K5041">
        <v>2023</v>
      </c>
    </row>
    <row r="5042" spans="1:11" x14ac:dyDescent="0.35">
      <c r="A5042">
        <v>45111</v>
      </c>
      <c r="B5042" t="s">
        <v>863</v>
      </c>
      <c r="C5042" t="s">
        <v>29</v>
      </c>
      <c r="D5042" t="s">
        <v>36</v>
      </c>
      <c r="E5042" t="s">
        <v>76</v>
      </c>
      <c r="F5042" t="s">
        <v>1932</v>
      </c>
      <c r="G5042" s="2">
        <v>1279.17</v>
      </c>
      <c r="H5042">
        <v>5</v>
      </c>
      <c r="I5042" s="2">
        <v>225.74</v>
      </c>
      <c r="J5042" t="s">
        <v>2704</v>
      </c>
      <c r="K5042">
        <v>2023</v>
      </c>
    </row>
    <row r="5043" spans="1:11" x14ac:dyDescent="0.35">
      <c r="A5043">
        <v>45111</v>
      </c>
      <c r="B5043" t="s">
        <v>863</v>
      </c>
      <c r="C5043" t="s">
        <v>29</v>
      </c>
      <c r="D5043" t="s">
        <v>13</v>
      </c>
      <c r="E5043" t="s">
        <v>20</v>
      </c>
      <c r="F5043" t="s">
        <v>253</v>
      </c>
      <c r="G5043" s="2">
        <v>27.92</v>
      </c>
      <c r="H5043">
        <v>4</v>
      </c>
      <c r="I5043" s="2">
        <v>0.56000000000000005</v>
      </c>
      <c r="J5043" t="s">
        <v>2704</v>
      </c>
      <c r="K5043">
        <v>2023</v>
      </c>
    </row>
    <row r="5044" spans="1:11" x14ac:dyDescent="0.35">
      <c r="A5044">
        <v>45111</v>
      </c>
      <c r="B5044" t="s">
        <v>303</v>
      </c>
      <c r="C5044" t="s">
        <v>166</v>
      </c>
      <c r="D5044" t="s">
        <v>36</v>
      </c>
      <c r="E5044" t="s">
        <v>49</v>
      </c>
      <c r="F5044" t="s">
        <v>216</v>
      </c>
      <c r="G5044" s="2">
        <v>25.4</v>
      </c>
      <c r="H5044">
        <v>5</v>
      </c>
      <c r="I5044" s="2">
        <v>8.64</v>
      </c>
      <c r="J5044" t="s">
        <v>2704</v>
      </c>
      <c r="K5044">
        <v>2023</v>
      </c>
    </row>
    <row r="5045" spans="1:11" x14ac:dyDescent="0.35">
      <c r="A5045">
        <v>45111</v>
      </c>
      <c r="B5045" t="s">
        <v>303</v>
      </c>
      <c r="C5045" t="s">
        <v>166</v>
      </c>
      <c r="D5045" t="s">
        <v>41</v>
      </c>
      <c r="E5045" t="s">
        <v>42</v>
      </c>
      <c r="F5045" t="s">
        <v>2373</v>
      </c>
      <c r="G5045" s="2">
        <v>177.48</v>
      </c>
      <c r="H5045">
        <v>3</v>
      </c>
      <c r="I5045" s="2">
        <v>19.97</v>
      </c>
      <c r="J5045" t="s">
        <v>2704</v>
      </c>
      <c r="K5045">
        <v>2023</v>
      </c>
    </row>
    <row r="5046" spans="1:11" x14ac:dyDescent="0.35">
      <c r="A5046">
        <v>45111</v>
      </c>
      <c r="B5046" t="s">
        <v>303</v>
      </c>
      <c r="C5046" t="s">
        <v>166</v>
      </c>
      <c r="D5046" t="s">
        <v>41</v>
      </c>
      <c r="E5046" t="s">
        <v>42</v>
      </c>
      <c r="F5046" t="s">
        <v>2292</v>
      </c>
      <c r="G5046" s="2">
        <v>71.98</v>
      </c>
      <c r="H5046">
        <v>3</v>
      </c>
      <c r="I5046" s="2">
        <v>9</v>
      </c>
      <c r="J5046" t="s">
        <v>2704</v>
      </c>
      <c r="K5046">
        <v>2023</v>
      </c>
    </row>
    <row r="5047" spans="1:11" x14ac:dyDescent="0.35">
      <c r="A5047">
        <v>45114</v>
      </c>
      <c r="B5047" t="s">
        <v>1799</v>
      </c>
      <c r="C5047" t="s">
        <v>125</v>
      </c>
      <c r="D5047" t="s">
        <v>13</v>
      </c>
      <c r="E5047" t="s">
        <v>202</v>
      </c>
      <c r="F5047" t="s">
        <v>1012</v>
      </c>
      <c r="G5047" s="2">
        <v>45.58</v>
      </c>
      <c r="H5047">
        <v>7</v>
      </c>
      <c r="I5047" s="2">
        <v>5.13</v>
      </c>
      <c r="J5047" t="s">
        <v>2704</v>
      </c>
      <c r="K5047">
        <v>2023</v>
      </c>
    </row>
    <row r="5048" spans="1:11" x14ac:dyDescent="0.35">
      <c r="A5048">
        <v>45114</v>
      </c>
      <c r="B5048" t="s">
        <v>657</v>
      </c>
      <c r="C5048" t="s">
        <v>29</v>
      </c>
      <c r="D5048" t="s">
        <v>36</v>
      </c>
      <c r="E5048" t="s">
        <v>49</v>
      </c>
      <c r="F5048" t="s">
        <v>922</v>
      </c>
      <c r="G5048" s="2">
        <v>215.65</v>
      </c>
      <c r="H5048">
        <v>5</v>
      </c>
      <c r="I5048" s="2">
        <v>73.319999999999993</v>
      </c>
      <c r="J5048" t="s">
        <v>2704</v>
      </c>
      <c r="K5048">
        <v>2023</v>
      </c>
    </row>
    <row r="5049" spans="1:11" x14ac:dyDescent="0.35">
      <c r="A5049">
        <v>45114</v>
      </c>
      <c r="B5049" t="s">
        <v>204</v>
      </c>
      <c r="C5049" t="s">
        <v>17</v>
      </c>
      <c r="D5049" t="s">
        <v>36</v>
      </c>
      <c r="E5049" t="s">
        <v>49</v>
      </c>
      <c r="F5049" t="s">
        <v>2017</v>
      </c>
      <c r="G5049" s="2">
        <v>60.29</v>
      </c>
      <c r="H5049">
        <v>8</v>
      </c>
      <c r="I5049" s="2">
        <v>-27.13</v>
      </c>
      <c r="J5049" t="s">
        <v>2704</v>
      </c>
      <c r="K5049">
        <v>2023</v>
      </c>
    </row>
    <row r="5050" spans="1:11" x14ac:dyDescent="0.35">
      <c r="A5050">
        <v>45114</v>
      </c>
      <c r="B5050" t="s">
        <v>204</v>
      </c>
      <c r="C5050" t="s">
        <v>17</v>
      </c>
      <c r="D5050" t="s">
        <v>13</v>
      </c>
      <c r="E5050" t="s">
        <v>45</v>
      </c>
      <c r="F5050" t="s">
        <v>1235</v>
      </c>
      <c r="G5050" s="2">
        <v>2.63</v>
      </c>
      <c r="H5050">
        <v>1</v>
      </c>
      <c r="I5050" s="2">
        <v>0.82</v>
      </c>
      <c r="J5050" t="s">
        <v>2704</v>
      </c>
      <c r="K5050">
        <v>2023</v>
      </c>
    </row>
    <row r="5051" spans="1:11" x14ac:dyDescent="0.35">
      <c r="A5051">
        <v>45114</v>
      </c>
      <c r="B5051" t="s">
        <v>204</v>
      </c>
      <c r="C5051" t="s">
        <v>17</v>
      </c>
      <c r="D5051" t="s">
        <v>13</v>
      </c>
      <c r="E5051" t="s">
        <v>14</v>
      </c>
      <c r="F5051" t="s">
        <v>1675</v>
      </c>
      <c r="G5051" s="2">
        <v>23.69</v>
      </c>
      <c r="H5051">
        <v>9</v>
      </c>
      <c r="I5051" s="2">
        <v>7.7</v>
      </c>
      <c r="J5051" t="s">
        <v>2704</v>
      </c>
      <c r="K5051">
        <v>2023</v>
      </c>
    </row>
    <row r="5052" spans="1:11" x14ac:dyDescent="0.35">
      <c r="A5052">
        <v>45114</v>
      </c>
      <c r="B5052" t="s">
        <v>204</v>
      </c>
      <c r="C5052" t="s">
        <v>17</v>
      </c>
      <c r="D5052" t="s">
        <v>36</v>
      </c>
      <c r="E5052" t="s">
        <v>37</v>
      </c>
      <c r="F5052" t="s">
        <v>2184</v>
      </c>
      <c r="G5052" s="2">
        <v>253.37</v>
      </c>
      <c r="H5052">
        <v>2</v>
      </c>
      <c r="I5052" s="2">
        <v>-14.48</v>
      </c>
      <c r="J5052" t="s">
        <v>2704</v>
      </c>
      <c r="K5052">
        <v>2023</v>
      </c>
    </row>
    <row r="5053" spans="1:11" x14ac:dyDescent="0.35">
      <c r="A5053">
        <v>45114</v>
      </c>
      <c r="B5053" t="s">
        <v>2530</v>
      </c>
      <c r="C5053" t="s">
        <v>29</v>
      </c>
      <c r="D5053" t="s">
        <v>36</v>
      </c>
      <c r="E5053" t="s">
        <v>37</v>
      </c>
      <c r="F5053" t="s">
        <v>2031</v>
      </c>
      <c r="G5053" s="2">
        <v>287.97000000000003</v>
      </c>
      <c r="H5053">
        <v>4</v>
      </c>
      <c r="I5053" s="2">
        <v>-3.6</v>
      </c>
      <c r="J5053" t="s">
        <v>2704</v>
      </c>
      <c r="K5053">
        <v>2023</v>
      </c>
    </row>
    <row r="5054" spans="1:11" x14ac:dyDescent="0.35">
      <c r="A5054">
        <v>45114</v>
      </c>
      <c r="B5054" t="s">
        <v>2530</v>
      </c>
      <c r="C5054" t="s">
        <v>29</v>
      </c>
      <c r="D5054" t="s">
        <v>41</v>
      </c>
      <c r="E5054" t="s">
        <v>605</v>
      </c>
      <c r="F5054" t="s">
        <v>1940</v>
      </c>
      <c r="G5054" s="2">
        <v>2799.96</v>
      </c>
      <c r="H5054">
        <v>5</v>
      </c>
      <c r="I5054" s="2">
        <v>944.99</v>
      </c>
      <c r="J5054" t="s">
        <v>2704</v>
      </c>
      <c r="K5054">
        <v>2023</v>
      </c>
    </row>
    <row r="5055" spans="1:11" x14ac:dyDescent="0.35">
      <c r="A5055">
        <v>45114</v>
      </c>
      <c r="B5055" t="s">
        <v>2530</v>
      </c>
      <c r="C5055" t="s">
        <v>29</v>
      </c>
      <c r="D5055" t="s">
        <v>13</v>
      </c>
      <c r="E5055" t="s">
        <v>14</v>
      </c>
      <c r="F5055" t="s">
        <v>1296</v>
      </c>
      <c r="G5055" s="2">
        <v>48.94</v>
      </c>
      <c r="H5055">
        <v>1</v>
      </c>
      <c r="I5055" s="2">
        <v>24.47</v>
      </c>
      <c r="J5055" t="s">
        <v>2704</v>
      </c>
      <c r="K5055">
        <v>2023</v>
      </c>
    </row>
    <row r="5056" spans="1:11" x14ac:dyDescent="0.35">
      <c r="A5056">
        <v>45114</v>
      </c>
      <c r="B5056" t="s">
        <v>1795</v>
      </c>
      <c r="C5056" t="s">
        <v>25</v>
      </c>
      <c r="D5056" t="s">
        <v>13</v>
      </c>
      <c r="E5056" t="s">
        <v>18</v>
      </c>
      <c r="F5056" t="s">
        <v>1404</v>
      </c>
      <c r="G5056" s="2">
        <v>10.08</v>
      </c>
      <c r="H5056">
        <v>2</v>
      </c>
      <c r="I5056" s="2">
        <v>3.28</v>
      </c>
      <c r="J5056" t="s">
        <v>2704</v>
      </c>
      <c r="K5056">
        <v>2023</v>
      </c>
    </row>
    <row r="5057" spans="1:11" x14ac:dyDescent="0.35">
      <c r="A5057">
        <v>45114</v>
      </c>
      <c r="B5057" t="s">
        <v>1795</v>
      </c>
      <c r="C5057" t="s">
        <v>25</v>
      </c>
      <c r="D5057" t="s">
        <v>41</v>
      </c>
      <c r="E5057" t="s">
        <v>42</v>
      </c>
      <c r="F5057" t="s">
        <v>1061</v>
      </c>
      <c r="G5057" s="2">
        <v>59.99</v>
      </c>
      <c r="H5057">
        <v>1</v>
      </c>
      <c r="I5057" s="2">
        <v>-13</v>
      </c>
      <c r="J5057" t="s">
        <v>2704</v>
      </c>
      <c r="K5057">
        <v>2023</v>
      </c>
    </row>
    <row r="5058" spans="1:11" x14ac:dyDescent="0.35">
      <c r="A5058">
        <v>45114</v>
      </c>
      <c r="B5058" t="s">
        <v>1795</v>
      </c>
      <c r="C5058" t="s">
        <v>25</v>
      </c>
      <c r="D5058" t="s">
        <v>13</v>
      </c>
      <c r="E5058" t="s">
        <v>22</v>
      </c>
      <c r="F5058" t="s">
        <v>577</v>
      </c>
      <c r="G5058" s="2">
        <v>5.72</v>
      </c>
      <c r="H5058">
        <v>5</v>
      </c>
      <c r="I5058" s="2">
        <v>-4.76</v>
      </c>
      <c r="J5058" t="s">
        <v>2704</v>
      </c>
      <c r="K5058">
        <v>2023</v>
      </c>
    </row>
    <row r="5059" spans="1:11" x14ac:dyDescent="0.35">
      <c r="A5059">
        <v>45114</v>
      </c>
      <c r="B5059" t="s">
        <v>1795</v>
      </c>
      <c r="C5059" t="s">
        <v>25</v>
      </c>
      <c r="D5059" t="s">
        <v>13</v>
      </c>
      <c r="E5059" t="s">
        <v>22</v>
      </c>
      <c r="F5059" t="s">
        <v>1411</v>
      </c>
      <c r="G5059" s="2">
        <v>9.42</v>
      </c>
      <c r="H5059">
        <v>5</v>
      </c>
      <c r="I5059" s="2">
        <v>-7.85</v>
      </c>
      <c r="J5059" t="s">
        <v>2704</v>
      </c>
      <c r="K5059">
        <v>2023</v>
      </c>
    </row>
    <row r="5060" spans="1:11" x14ac:dyDescent="0.35">
      <c r="A5060">
        <v>45114</v>
      </c>
      <c r="B5060" t="s">
        <v>2109</v>
      </c>
      <c r="C5060" t="s">
        <v>298</v>
      </c>
      <c r="D5060" t="s">
        <v>13</v>
      </c>
      <c r="E5060" t="s">
        <v>14</v>
      </c>
      <c r="F5060" t="s">
        <v>495</v>
      </c>
      <c r="G5060" s="2">
        <v>12.96</v>
      </c>
      <c r="H5060">
        <v>2</v>
      </c>
      <c r="I5060" s="2">
        <v>6.22</v>
      </c>
      <c r="J5060" t="s">
        <v>2704</v>
      </c>
      <c r="K5060">
        <v>2023</v>
      </c>
    </row>
    <row r="5061" spans="1:11" x14ac:dyDescent="0.35">
      <c r="A5061">
        <v>45114</v>
      </c>
      <c r="B5061" t="s">
        <v>2109</v>
      </c>
      <c r="C5061" t="s">
        <v>298</v>
      </c>
      <c r="D5061" t="s">
        <v>13</v>
      </c>
      <c r="E5061" t="s">
        <v>26</v>
      </c>
      <c r="F5061" t="s">
        <v>1071</v>
      </c>
      <c r="G5061" s="2">
        <v>45.98</v>
      </c>
      <c r="H5061">
        <v>2</v>
      </c>
      <c r="I5061" s="2">
        <v>12.87</v>
      </c>
      <c r="J5061" t="s">
        <v>2704</v>
      </c>
      <c r="K5061">
        <v>2023</v>
      </c>
    </row>
    <row r="5062" spans="1:11" x14ac:dyDescent="0.35">
      <c r="A5062">
        <v>45115</v>
      </c>
      <c r="B5062" t="s">
        <v>2539</v>
      </c>
      <c r="C5062" t="s">
        <v>12</v>
      </c>
      <c r="D5062" t="s">
        <v>41</v>
      </c>
      <c r="E5062" t="s">
        <v>42</v>
      </c>
      <c r="F5062" t="s">
        <v>2421</v>
      </c>
      <c r="G5062" s="2">
        <v>863.64</v>
      </c>
      <c r="H5062">
        <v>9</v>
      </c>
      <c r="I5062" s="2">
        <v>107.96</v>
      </c>
      <c r="J5062" t="s">
        <v>2704</v>
      </c>
      <c r="K5062">
        <v>2023</v>
      </c>
    </row>
    <row r="5063" spans="1:11" x14ac:dyDescent="0.35">
      <c r="A5063">
        <v>45115</v>
      </c>
      <c r="B5063" t="s">
        <v>2539</v>
      </c>
      <c r="C5063" t="s">
        <v>12</v>
      </c>
      <c r="D5063" t="s">
        <v>13</v>
      </c>
      <c r="E5063" t="s">
        <v>26</v>
      </c>
      <c r="F5063" t="s">
        <v>262</v>
      </c>
      <c r="G5063" s="2">
        <v>47.62</v>
      </c>
      <c r="H5063">
        <v>3</v>
      </c>
      <c r="I5063" s="2">
        <v>3.57</v>
      </c>
      <c r="J5063" t="s">
        <v>2704</v>
      </c>
      <c r="K5063">
        <v>2023</v>
      </c>
    </row>
    <row r="5064" spans="1:11" x14ac:dyDescent="0.35">
      <c r="A5064">
        <v>45115</v>
      </c>
      <c r="B5064" t="s">
        <v>1175</v>
      </c>
      <c r="C5064" t="s">
        <v>280</v>
      </c>
      <c r="D5064" t="s">
        <v>13</v>
      </c>
      <c r="E5064" t="s">
        <v>22</v>
      </c>
      <c r="F5064" t="s">
        <v>2077</v>
      </c>
      <c r="G5064" s="2">
        <v>19.97</v>
      </c>
      <c r="H5064">
        <v>2</v>
      </c>
      <c r="I5064" s="2">
        <v>-13.31</v>
      </c>
      <c r="J5064" t="s">
        <v>2704</v>
      </c>
      <c r="K5064">
        <v>2023</v>
      </c>
    </row>
    <row r="5065" spans="1:11" x14ac:dyDescent="0.35">
      <c r="A5065">
        <v>45115</v>
      </c>
      <c r="B5065" t="s">
        <v>1175</v>
      </c>
      <c r="C5065" t="s">
        <v>280</v>
      </c>
      <c r="D5065" t="s">
        <v>13</v>
      </c>
      <c r="E5065" t="s">
        <v>20</v>
      </c>
      <c r="F5065" t="s">
        <v>929</v>
      </c>
      <c r="G5065" s="2">
        <v>33.49</v>
      </c>
      <c r="H5065">
        <v>7</v>
      </c>
      <c r="I5065" s="2">
        <v>-1.26</v>
      </c>
      <c r="J5065" t="s">
        <v>2704</v>
      </c>
      <c r="K5065">
        <v>2023</v>
      </c>
    </row>
    <row r="5066" spans="1:11" x14ac:dyDescent="0.35">
      <c r="A5066">
        <v>45115</v>
      </c>
      <c r="B5066" t="s">
        <v>1175</v>
      </c>
      <c r="C5066" t="s">
        <v>280</v>
      </c>
      <c r="D5066" t="s">
        <v>13</v>
      </c>
      <c r="E5066" t="s">
        <v>22</v>
      </c>
      <c r="F5066" t="s">
        <v>1632</v>
      </c>
      <c r="G5066" s="2">
        <v>8.74</v>
      </c>
      <c r="H5066">
        <v>4</v>
      </c>
      <c r="I5066" s="2">
        <v>-6.12</v>
      </c>
      <c r="J5066" t="s">
        <v>2704</v>
      </c>
      <c r="K5066">
        <v>2023</v>
      </c>
    </row>
    <row r="5067" spans="1:11" x14ac:dyDescent="0.35">
      <c r="A5067">
        <v>45115</v>
      </c>
      <c r="B5067" t="s">
        <v>1175</v>
      </c>
      <c r="C5067" t="s">
        <v>280</v>
      </c>
      <c r="D5067" t="s">
        <v>36</v>
      </c>
      <c r="E5067" t="s">
        <v>37</v>
      </c>
      <c r="F5067" t="s">
        <v>1239</v>
      </c>
      <c r="G5067" s="2">
        <v>662.88</v>
      </c>
      <c r="H5067">
        <v>3</v>
      </c>
      <c r="I5067" s="2">
        <v>74.569999999999993</v>
      </c>
      <c r="J5067" t="s">
        <v>2704</v>
      </c>
      <c r="K5067">
        <v>2023</v>
      </c>
    </row>
    <row r="5068" spans="1:11" x14ac:dyDescent="0.35">
      <c r="A5068">
        <v>45115</v>
      </c>
      <c r="B5068" t="s">
        <v>1273</v>
      </c>
      <c r="C5068" t="s">
        <v>166</v>
      </c>
      <c r="D5068" t="s">
        <v>41</v>
      </c>
      <c r="E5068" t="s">
        <v>42</v>
      </c>
      <c r="F5068" t="s">
        <v>1709</v>
      </c>
      <c r="G5068" s="2">
        <v>107.98</v>
      </c>
      <c r="H5068">
        <v>1</v>
      </c>
      <c r="I5068" s="2">
        <v>9.4499999999999993</v>
      </c>
      <c r="J5068" t="s">
        <v>2704</v>
      </c>
      <c r="K5068">
        <v>2023</v>
      </c>
    </row>
    <row r="5069" spans="1:11" x14ac:dyDescent="0.35">
      <c r="A5069">
        <v>45115</v>
      </c>
      <c r="B5069" t="s">
        <v>1273</v>
      </c>
      <c r="C5069" t="s">
        <v>166</v>
      </c>
      <c r="D5069" t="s">
        <v>13</v>
      </c>
      <c r="E5069" t="s">
        <v>22</v>
      </c>
      <c r="F5069" t="s">
        <v>469</v>
      </c>
      <c r="G5069" s="2">
        <v>19.3</v>
      </c>
      <c r="H5069">
        <v>3</v>
      </c>
      <c r="I5069" s="2">
        <v>6.03</v>
      </c>
      <c r="J5069" t="s">
        <v>2704</v>
      </c>
      <c r="K5069">
        <v>2023</v>
      </c>
    </row>
    <row r="5070" spans="1:11" x14ac:dyDescent="0.35">
      <c r="A5070">
        <v>45115</v>
      </c>
      <c r="B5070" t="s">
        <v>1185</v>
      </c>
      <c r="C5070" t="s">
        <v>125</v>
      </c>
      <c r="D5070" t="s">
        <v>41</v>
      </c>
      <c r="E5070" t="s">
        <v>42</v>
      </c>
      <c r="F5070" t="s">
        <v>2563</v>
      </c>
      <c r="G5070" s="2">
        <v>823.96</v>
      </c>
      <c r="H5070">
        <v>5</v>
      </c>
      <c r="I5070" s="2">
        <v>51.5</v>
      </c>
      <c r="J5070" t="s">
        <v>2704</v>
      </c>
      <c r="K5070">
        <v>2023</v>
      </c>
    </row>
    <row r="5071" spans="1:11" x14ac:dyDescent="0.35">
      <c r="A5071">
        <v>45115</v>
      </c>
      <c r="B5071" t="s">
        <v>1185</v>
      </c>
      <c r="C5071" t="s">
        <v>125</v>
      </c>
      <c r="D5071" t="s">
        <v>13</v>
      </c>
      <c r="E5071" t="s">
        <v>14</v>
      </c>
      <c r="F5071" t="s">
        <v>1168</v>
      </c>
      <c r="G5071" s="2">
        <v>15.98</v>
      </c>
      <c r="H5071">
        <v>2</v>
      </c>
      <c r="I5071" s="2">
        <v>5</v>
      </c>
      <c r="J5071" t="s">
        <v>2704</v>
      </c>
      <c r="K5071">
        <v>2023</v>
      </c>
    </row>
    <row r="5072" spans="1:11" x14ac:dyDescent="0.35">
      <c r="A5072">
        <v>45115</v>
      </c>
      <c r="B5072" t="s">
        <v>1370</v>
      </c>
      <c r="C5072" t="s">
        <v>1531</v>
      </c>
      <c r="D5072" t="s">
        <v>13</v>
      </c>
      <c r="E5072" t="s">
        <v>14</v>
      </c>
      <c r="F5072" t="s">
        <v>526</v>
      </c>
      <c r="G5072" s="2">
        <v>12.96</v>
      </c>
      <c r="H5072">
        <v>2</v>
      </c>
      <c r="I5072" s="2">
        <v>6.22</v>
      </c>
      <c r="J5072" t="s">
        <v>2704</v>
      </c>
      <c r="K5072">
        <v>2023</v>
      </c>
    </row>
    <row r="5073" spans="1:11" x14ac:dyDescent="0.35">
      <c r="A5073">
        <v>45116</v>
      </c>
      <c r="B5073" t="s">
        <v>389</v>
      </c>
      <c r="C5073" t="s">
        <v>151</v>
      </c>
      <c r="D5073" t="s">
        <v>36</v>
      </c>
      <c r="E5073" t="s">
        <v>37</v>
      </c>
      <c r="F5073" t="s">
        <v>1074</v>
      </c>
      <c r="G5073" s="2">
        <v>408.01</v>
      </c>
      <c r="H5073">
        <v>2</v>
      </c>
      <c r="I5073" s="2">
        <v>72.53</v>
      </c>
      <c r="J5073" t="s">
        <v>2704</v>
      </c>
      <c r="K5073">
        <v>2023</v>
      </c>
    </row>
    <row r="5074" spans="1:11" x14ac:dyDescent="0.35">
      <c r="A5074">
        <v>45116</v>
      </c>
      <c r="B5074" t="s">
        <v>389</v>
      </c>
      <c r="C5074" t="s">
        <v>151</v>
      </c>
      <c r="D5074" t="s">
        <v>36</v>
      </c>
      <c r="E5074" t="s">
        <v>49</v>
      </c>
      <c r="F5074" t="s">
        <v>656</v>
      </c>
      <c r="G5074" s="2">
        <v>165.28</v>
      </c>
      <c r="H5074">
        <v>4</v>
      </c>
      <c r="I5074" s="2">
        <v>14.88</v>
      </c>
      <c r="J5074" t="s">
        <v>2704</v>
      </c>
      <c r="K5074">
        <v>2023</v>
      </c>
    </row>
    <row r="5075" spans="1:11" x14ac:dyDescent="0.35">
      <c r="A5075">
        <v>45117</v>
      </c>
      <c r="B5075" t="s">
        <v>556</v>
      </c>
      <c r="C5075" t="s">
        <v>97</v>
      </c>
      <c r="D5075" t="s">
        <v>13</v>
      </c>
      <c r="E5075" t="s">
        <v>20</v>
      </c>
      <c r="F5075" t="s">
        <v>2221</v>
      </c>
      <c r="G5075" s="2">
        <v>16.77</v>
      </c>
      <c r="H5075">
        <v>2</v>
      </c>
      <c r="I5075" s="2">
        <v>1.47</v>
      </c>
      <c r="J5075" t="s">
        <v>2704</v>
      </c>
      <c r="K5075">
        <v>2023</v>
      </c>
    </row>
    <row r="5076" spans="1:11" x14ac:dyDescent="0.35">
      <c r="A5076">
        <v>45117</v>
      </c>
      <c r="B5076" t="s">
        <v>1780</v>
      </c>
      <c r="C5076" t="s">
        <v>12</v>
      </c>
      <c r="D5076" t="s">
        <v>13</v>
      </c>
      <c r="E5076" t="s">
        <v>20</v>
      </c>
      <c r="F5076" t="s">
        <v>1856</v>
      </c>
      <c r="G5076" s="2">
        <v>338.04</v>
      </c>
      <c r="H5076">
        <v>3</v>
      </c>
      <c r="I5076" s="2">
        <v>-33.799999999999997</v>
      </c>
      <c r="J5076" t="s">
        <v>2704</v>
      </c>
      <c r="K5076">
        <v>2023</v>
      </c>
    </row>
    <row r="5077" spans="1:11" x14ac:dyDescent="0.35">
      <c r="A5077">
        <v>45117</v>
      </c>
      <c r="B5077" t="s">
        <v>1780</v>
      </c>
      <c r="C5077" t="s">
        <v>12</v>
      </c>
      <c r="D5077" t="s">
        <v>13</v>
      </c>
      <c r="E5077" t="s">
        <v>26</v>
      </c>
      <c r="F5077" t="s">
        <v>761</v>
      </c>
      <c r="G5077" s="2">
        <v>154.24</v>
      </c>
      <c r="H5077">
        <v>4</v>
      </c>
      <c r="I5077" s="2">
        <v>17.350000000000001</v>
      </c>
      <c r="J5077" t="s">
        <v>2704</v>
      </c>
      <c r="K5077">
        <v>2023</v>
      </c>
    </row>
    <row r="5078" spans="1:11" x14ac:dyDescent="0.35">
      <c r="A5078">
        <v>45117</v>
      </c>
      <c r="B5078" t="s">
        <v>1048</v>
      </c>
      <c r="C5078" t="s">
        <v>97</v>
      </c>
      <c r="D5078" t="s">
        <v>13</v>
      </c>
      <c r="E5078" t="s">
        <v>22</v>
      </c>
      <c r="F5078" t="s">
        <v>767</v>
      </c>
      <c r="G5078" s="2">
        <v>44.86</v>
      </c>
      <c r="H5078">
        <v>6</v>
      </c>
      <c r="I5078" s="2">
        <v>-35.880000000000003</v>
      </c>
      <c r="J5078" t="s">
        <v>2704</v>
      </c>
      <c r="K5078">
        <v>2023</v>
      </c>
    </row>
    <row r="5079" spans="1:11" x14ac:dyDescent="0.35">
      <c r="A5079">
        <v>45117</v>
      </c>
      <c r="B5079" t="s">
        <v>1289</v>
      </c>
      <c r="C5079" t="s">
        <v>25</v>
      </c>
      <c r="D5079" t="s">
        <v>41</v>
      </c>
      <c r="E5079" t="s">
        <v>304</v>
      </c>
      <c r="F5079" t="s">
        <v>2564</v>
      </c>
      <c r="G5079" s="2">
        <v>341.99</v>
      </c>
      <c r="H5079">
        <v>3</v>
      </c>
      <c r="I5079" s="2">
        <v>-319.19</v>
      </c>
      <c r="J5079" t="s">
        <v>2704</v>
      </c>
      <c r="K5079">
        <v>2023</v>
      </c>
    </row>
    <row r="5080" spans="1:11" x14ac:dyDescent="0.35">
      <c r="A5080">
        <v>45119</v>
      </c>
      <c r="B5080" t="s">
        <v>359</v>
      </c>
      <c r="C5080" t="s">
        <v>29</v>
      </c>
      <c r="D5080" t="s">
        <v>41</v>
      </c>
      <c r="E5080" t="s">
        <v>42</v>
      </c>
      <c r="F5080" t="s">
        <v>1158</v>
      </c>
      <c r="G5080" s="2">
        <v>95.76</v>
      </c>
      <c r="H5080">
        <v>6</v>
      </c>
      <c r="I5080" s="2">
        <v>7.18</v>
      </c>
      <c r="J5080" t="s">
        <v>2704</v>
      </c>
      <c r="K5080">
        <v>2023</v>
      </c>
    </row>
    <row r="5081" spans="1:11" x14ac:dyDescent="0.35">
      <c r="A5081">
        <v>45121</v>
      </c>
      <c r="B5081" t="s">
        <v>1419</v>
      </c>
      <c r="C5081" t="s">
        <v>97</v>
      </c>
      <c r="D5081" t="s">
        <v>41</v>
      </c>
      <c r="E5081" t="s">
        <v>42</v>
      </c>
      <c r="F5081" t="s">
        <v>1897</v>
      </c>
      <c r="G5081" s="2">
        <v>380.86</v>
      </c>
      <c r="H5081">
        <v>8</v>
      </c>
      <c r="I5081" s="2">
        <v>38.090000000000003</v>
      </c>
      <c r="J5081" t="s">
        <v>2704</v>
      </c>
      <c r="K5081">
        <v>2023</v>
      </c>
    </row>
    <row r="5082" spans="1:11" x14ac:dyDescent="0.35">
      <c r="A5082">
        <v>45121</v>
      </c>
      <c r="B5082" t="s">
        <v>2023</v>
      </c>
      <c r="C5082" t="s">
        <v>25</v>
      </c>
      <c r="D5082" t="s">
        <v>13</v>
      </c>
      <c r="E5082" t="s">
        <v>202</v>
      </c>
      <c r="F5082" t="s">
        <v>1580</v>
      </c>
      <c r="G5082" s="2">
        <v>11.63</v>
      </c>
      <c r="H5082">
        <v>2</v>
      </c>
      <c r="I5082" s="2">
        <v>1.02</v>
      </c>
      <c r="J5082" t="s">
        <v>2704</v>
      </c>
      <c r="K5082">
        <v>2023</v>
      </c>
    </row>
    <row r="5083" spans="1:11" x14ac:dyDescent="0.35">
      <c r="A5083">
        <v>45121</v>
      </c>
      <c r="B5083" t="s">
        <v>1552</v>
      </c>
      <c r="C5083" t="s">
        <v>151</v>
      </c>
      <c r="D5083" t="s">
        <v>13</v>
      </c>
      <c r="E5083" t="s">
        <v>20</v>
      </c>
      <c r="F5083" t="s">
        <v>553</v>
      </c>
      <c r="G5083" s="2">
        <v>11.21</v>
      </c>
      <c r="H5083">
        <v>1</v>
      </c>
      <c r="I5083" s="2">
        <v>3.36</v>
      </c>
      <c r="J5083" t="s">
        <v>2704</v>
      </c>
      <c r="K5083">
        <v>2023</v>
      </c>
    </row>
    <row r="5084" spans="1:11" x14ac:dyDescent="0.35">
      <c r="A5084">
        <v>45121</v>
      </c>
      <c r="B5084" t="s">
        <v>1552</v>
      </c>
      <c r="C5084" t="s">
        <v>151</v>
      </c>
      <c r="D5084" t="s">
        <v>13</v>
      </c>
      <c r="E5084" t="s">
        <v>22</v>
      </c>
      <c r="F5084" t="s">
        <v>972</v>
      </c>
      <c r="G5084" s="2">
        <v>9.14</v>
      </c>
      <c r="H5084">
        <v>3</v>
      </c>
      <c r="I5084" s="2">
        <v>3.2</v>
      </c>
      <c r="J5084" t="s">
        <v>2704</v>
      </c>
      <c r="K5084">
        <v>2023</v>
      </c>
    </row>
    <row r="5085" spans="1:11" x14ac:dyDescent="0.35">
      <c r="A5085">
        <v>45121</v>
      </c>
      <c r="B5085" t="s">
        <v>1552</v>
      </c>
      <c r="C5085" t="s">
        <v>151</v>
      </c>
      <c r="D5085" t="s">
        <v>13</v>
      </c>
      <c r="E5085" t="s">
        <v>45</v>
      </c>
      <c r="F5085" t="s">
        <v>1248</v>
      </c>
      <c r="G5085" s="2">
        <v>14.07</v>
      </c>
      <c r="H5085">
        <v>7</v>
      </c>
      <c r="I5085" s="2">
        <v>6.89</v>
      </c>
      <c r="J5085" t="s">
        <v>2704</v>
      </c>
      <c r="K5085">
        <v>2023</v>
      </c>
    </row>
    <row r="5086" spans="1:11" x14ac:dyDescent="0.35">
      <c r="A5086">
        <v>45121</v>
      </c>
      <c r="B5086" t="s">
        <v>1552</v>
      </c>
      <c r="C5086" t="s">
        <v>151</v>
      </c>
      <c r="D5086" t="s">
        <v>13</v>
      </c>
      <c r="E5086" t="s">
        <v>26</v>
      </c>
      <c r="F5086" t="s">
        <v>962</v>
      </c>
      <c r="G5086" s="2">
        <v>41.86</v>
      </c>
      <c r="H5086">
        <v>7</v>
      </c>
      <c r="I5086" s="2">
        <v>10.47</v>
      </c>
      <c r="J5086" t="s">
        <v>2704</v>
      </c>
      <c r="K5086">
        <v>2023</v>
      </c>
    </row>
    <row r="5087" spans="1:11" x14ac:dyDescent="0.35">
      <c r="A5087">
        <v>45121</v>
      </c>
      <c r="B5087" t="s">
        <v>1552</v>
      </c>
      <c r="C5087" t="s">
        <v>151</v>
      </c>
      <c r="D5087" t="s">
        <v>13</v>
      </c>
      <c r="E5087" t="s">
        <v>22</v>
      </c>
      <c r="F5087" t="s">
        <v>205</v>
      </c>
      <c r="G5087" s="2">
        <v>8.5399999999999991</v>
      </c>
      <c r="H5087">
        <v>2</v>
      </c>
      <c r="I5087" s="2">
        <v>2.88</v>
      </c>
      <c r="J5087" t="s">
        <v>2704</v>
      </c>
      <c r="K5087">
        <v>2023</v>
      </c>
    </row>
    <row r="5088" spans="1:11" x14ac:dyDescent="0.35">
      <c r="A5088">
        <v>45121</v>
      </c>
      <c r="B5088" t="s">
        <v>1552</v>
      </c>
      <c r="C5088" t="s">
        <v>151</v>
      </c>
      <c r="D5088" t="s">
        <v>36</v>
      </c>
      <c r="E5088" t="s">
        <v>76</v>
      </c>
      <c r="F5088" t="s">
        <v>1882</v>
      </c>
      <c r="G5088" s="2">
        <v>579.14</v>
      </c>
      <c r="H5088">
        <v>4</v>
      </c>
      <c r="I5088" s="2">
        <v>21.72</v>
      </c>
      <c r="J5088" t="s">
        <v>2704</v>
      </c>
      <c r="K5088">
        <v>2023</v>
      </c>
    </row>
    <row r="5089" spans="1:11" x14ac:dyDescent="0.35">
      <c r="A5089">
        <v>45121</v>
      </c>
      <c r="B5089" t="s">
        <v>780</v>
      </c>
      <c r="C5089" t="s">
        <v>12</v>
      </c>
      <c r="D5089" t="s">
        <v>41</v>
      </c>
      <c r="E5089" t="s">
        <v>42</v>
      </c>
      <c r="F5089" t="s">
        <v>2565</v>
      </c>
      <c r="G5089" s="2">
        <v>419.94</v>
      </c>
      <c r="H5089">
        <v>7</v>
      </c>
      <c r="I5089" s="2">
        <v>52.49</v>
      </c>
      <c r="J5089" t="s">
        <v>2704</v>
      </c>
      <c r="K5089">
        <v>2023</v>
      </c>
    </row>
    <row r="5090" spans="1:11" x14ac:dyDescent="0.35">
      <c r="A5090">
        <v>45121</v>
      </c>
      <c r="B5090" t="s">
        <v>2267</v>
      </c>
      <c r="C5090" t="s">
        <v>151</v>
      </c>
      <c r="D5090" t="s">
        <v>13</v>
      </c>
      <c r="E5090" t="s">
        <v>22</v>
      </c>
      <c r="F5090" t="s">
        <v>23</v>
      </c>
      <c r="G5090" s="2">
        <v>14.16</v>
      </c>
      <c r="H5090">
        <v>2</v>
      </c>
      <c r="I5090" s="2">
        <v>5.13</v>
      </c>
      <c r="J5090" t="s">
        <v>2704</v>
      </c>
      <c r="K5090">
        <v>2023</v>
      </c>
    </row>
    <row r="5091" spans="1:11" x14ac:dyDescent="0.35">
      <c r="A5091">
        <v>45121</v>
      </c>
      <c r="B5091" t="s">
        <v>2139</v>
      </c>
      <c r="C5091" t="s">
        <v>490</v>
      </c>
      <c r="D5091" t="s">
        <v>41</v>
      </c>
      <c r="E5091" t="s">
        <v>54</v>
      </c>
      <c r="F5091" t="s">
        <v>1662</v>
      </c>
      <c r="G5091" s="2">
        <v>29</v>
      </c>
      <c r="H5091">
        <v>2</v>
      </c>
      <c r="I5091" s="2">
        <v>7.25</v>
      </c>
      <c r="J5091" t="s">
        <v>2704</v>
      </c>
      <c r="K5091">
        <v>2023</v>
      </c>
    </row>
    <row r="5092" spans="1:11" x14ac:dyDescent="0.35">
      <c r="A5092">
        <v>45121</v>
      </c>
      <c r="B5092" t="s">
        <v>773</v>
      </c>
      <c r="C5092" t="s">
        <v>151</v>
      </c>
      <c r="D5092" t="s">
        <v>13</v>
      </c>
      <c r="E5092" t="s">
        <v>45</v>
      </c>
      <c r="F5092" t="s">
        <v>1235</v>
      </c>
      <c r="G5092" s="2">
        <v>29.61</v>
      </c>
      <c r="H5092">
        <v>9</v>
      </c>
      <c r="I5092" s="2">
        <v>13.32</v>
      </c>
      <c r="J5092" t="s">
        <v>2704</v>
      </c>
      <c r="K5092">
        <v>2023</v>
      </c>
    </row>
    <row r="5093" spans="1:11" x14ac:dyDescent="0.35">
      <c r="A5093">
        <v>45121</v>
      </c>
      <c r="B5093" t="s">
        <v>505</v>
      </c>
      <c r="C5093" t="s">
        <v>12</v>
      </c>
      <c r="D5093" t="s">
        <v>13</v>
      </c>
      <c r="E5093" t="s">
        <v>14</v>
      </c>
      <c r="F5093" t="s">
        <v>2303</v>
      </c>
      <c r="G5093" s="2">
        <v>219.84</v>
      </c>
      <c r="H5093">
        <v>5</v>
      </c>
      <c r="I5093" s="2">
        <v>79.69</v>
      </c>
      <c r="J5093" t="s">
        <v>2704</v>
      </c>
      <c r="K5093">
        <v>2023</v>
      </c>
    </row>
    <row r="5094" spans="1:11" x14ac:dyDescent="0.35">
      <c r="A5094">
        <v>45121</v>
      </c>
      <c r="B5094" t="s">
        <v>2566</v>
      </c>
      <c r="C5094" t="s">
        <v>32</v>
      </c>
      <c r="D5094" t="s">
        <v>13</v>
      </c>
      <c r="E5094" t="s">
        <v>22</v>
      </c>
      <c r="F5094" t="s">
        <v>2341</v>
      </c>
      <c r="G5094" s="2">
        <v>36.4</v>
      </c>
      <c r="H5094">
        <v>5</v>
      </c>
      <c r="I5094" s="2">
        <v>17.11</v>
      </c>
      <c r="J5094" t="s">
        <v>2704</v>
      </c>
      <c r="K5094">
        <v>2023</v>
      </c>
    </row>
    <row r="5095" spans="1:11" x14ac:dyDescent="0.35">
      <c r="A5095">
        <v>45121</v>
      </c>
      <c r="B5095" t="s">
        <v>2566</v>
      </c>
      <c r="C5095" t="s">
        <v>32</v>
      </c>
      <c r="D5095" t="s">
        <v>36</v>
      </c>
      <c r="E5095" t="s">
        <v>49</v>
      </c>
      <c r="F5095" t="s">
        <v>2155</v>
      </c>
      <c r="G5095" s="2">
        <v>51.75</v>
      </c>
      <c r="H5095">
        <v>1</v>
      </c>
      <c r="I5095" s="2">
        <v>15.53</v>
      </c>
      <c r="J5095" t="s">
        <v>2704</v>
      </c>
      <c r="K5095">
        <v>2023</v>
      </c>
    </row>
    <row r="5096" spans="1:11" x14ac:dyDescent="0.35">
      <c r="A5096">
        <v>45121</v>
      </c>
      <c r="B5096" t="s">
        <v>2476</v>
      </c>
      <c r="C5096" t="s">
        <v>29</v>
      </c>
      <c r="D5096" t="s">
        <v>41</v>
      </c>
      <c r="E5096" t="s">
        <v>42</v>
      </c>
      <c r="F5096" t="s">
        <v>865</v>
      </c>
      <c r="G5096" s="2">
        <v>110.38</v>
      </c>
      <c r="H5096">
        <v>3</v>
      </c>
      <c r="I5096" s="2">
        <v>12.42</v>
      </c>
      <c r="J5096" t="s">
        <v>2704</v>
      </c>
      <c r="K5096">
        <v>2023</v>
      </c>
    </row>
    <row r="5097" spans="1:11" x14ac:dyDescent="0.35">
      <c r="A5097">
        <v>45121</v>
      </c>
      <c r="B5097" t="s">
        <v>2476</v>
      </c>
      <c r="C5097" t="s">
        <v>29</v>
      </c>
      <c r="D5097" t="s">
        <v>13</v>
      </c>
      <c r="E5097" t="s">
        <v>94</v>
      </c>
      <c r="F5097" t="s">
        <v>1845</v>
      </c>
      <c r="G5097" s="2">
        <v>151.62</v>
      </c>
      <c r="H5097">
        <v>7</v>
      </c>
      <c r="I5097" s="2">
        <v>50.03</v>
      </c>
      <c r="J5097" t="s">
        <v>2704</v>
      </c>
      <c r="K5097">
        <v>2023</v>
      </c>
    </row>
    <row r="5098" spans="1:11" x14ac:dyDescent="0.35">
      <c r="A5098">
        <v>45121</v>
      </c>
      <c r="B5098" t="s">
        <v>2476</v>
      </c>
      <c r="C5098" t="s">
        <v>29</v>
      </c>
      <c r="D5098" t="s">
        <v>36</v>
      </c>
      <c r="E5098" t="s">
        <v>49</v>
      </c>
      <c r="F5098" t="s">
        <v>2238</v>
      </c>
      <c r="G5098" s="2">
        <v>30.8</v>
      </c>
      <c r="H5098">
        <v>4</v>
      </c>
      <c r="I5098" s="2">
        <v>10.16</v>
      </c>
      <c r="J5098" t="s">
        <v>2704</v>
      </c>
      <c r="K5098">
        <v>2023</v>
      </c>
    </row>
    <row r="5099" spans="1:11" x14ac:dyDescent="0.35">
      <c r="A5099">
        <v>45122</v>
      </c>
      <c r="B5099" t="s">
        <v>1631</v>
      </c>
      <c r="C5099" t="s">
        <v>298</v>
      </c>
      <c r="D5099" t="s">
        <v>13</v>
      </c>
      <c r="E5099" t="s">
        <v>202</v>
      </c>
      <c r="F5099" t="s">
        <v>2567</v>
      </c>
      <c r="G5099" s="2">
        <v>44.4</v>
      </c>
      <c r="H5099">
        <v>5</v>
      </c>
      <c r="I5099" s="2">
        <v>12.43</v>
      </c>
      <c r="J5099" t="s">
        <v>2704</v>
      </c>
      <c r="K5099">
        <v>2023</v>
      </c>
    </row>
    <row r="5100" spans="1:11" x14ac:dyDescent="0.35">
      <c r="A5100">
        <v>45122</v>
      </c>
      <c r="B5100" t="s">
        <v>750</v>
      </c>
      <c r="C5100" t="s">
        <v>93</v>
      </c>
      <c r="D5100" t="s">
        <v>36</v>
      </c>
      <c r="E5100" t="s">
        <v>37</v>
      </c>
      <c r="F5100" t="s">
        <v>576</v>
      </c>
      <c r="G5100" s="2">
        <v>230.28</v>
      </c>
      <c r="H5100">
        <v>3</v>
      </c>
      <c r="I5100" s="2">
        <v>23.03</v>
      </c>
      <c r="J5100" t="s">
        <v>2704</v>
      </c>
      <c r="K5100">
        <v>2023</v>
      </c>
    </row>
    <row r="5101" spans="1:11" x14ac:dyDescent="0.35">
      <c r="A5101">
        <v>45122</v>
      </c>
      <c r="B5101" t="s">
        <v>750</v>
      </c>
      <c r="C5101" t="s">
        <v>93</v>
      </c>
      <c r="D5101" t="s">
        <v>13</v>
      </c>
      <c r="E5101" t="s">
        <v>14</v>
      </c>
      <c r="F5101" t="s">
        <v>337</v>
      </c>
      <c r="G5101" s="2">
        <v>105.52</v>
      </c>
      <c r="H5101">
        <v>5</v>
      </c>
      <c r="I5101" s="2">
        <v>34.29</v>
      </c>
      <c r="J5101" t="s">
        <v>2704</v>
      </c>
      <c r="K5101">
        <v>2023</v>
      </c>
    </row>
    <row r="5102" spans="1:11" x14ac:dyDescent="0.35">
      <c r="A5102">
        <v>45123</v>
      </c>
      <c r="B5102" t="s">
        <v>1440</v>
      </c>
      <c r="C5102" t="s">
        <v>12</v>
      </c>
      <c r="D5102" t="s">
        <v>13</v>
      </c>
      <c r="E5102" t="s">
        <v>20</v>
      </c>
      <c r="F5102" t="s">
        <v>1613</v>
      </c>
      <c r="G5102" s="2">
        <v>37.22</v>
      </c>
      <c r="H5102">
        <v>3</v>
      </c>
      <c r="I5102" s="2">
        <v>3.72</v>
      </c>
      <c r="J5102" t="s">
        <v>2704</v>
      </c>
      <c r="K5102">
        <v>2023</v>
      </c>
    </row>
    <row r="5103" spans="1:11" x14ac:dyDescent="0.35">
      <c r="A5103">
        <v>45123</v>
      </c>
      <c r="B5103" t="s">
        <v>1440</v>
      </c>
      <c r="C5103" t="s">
        <v>12</v>
      </c>
      <c r="D5103" t="s">
        <v>13</v>
      </c>
      <c r="E5103" t="s">
        <v>14</v>
      </c>
      <c r="F5103" t="s">
        <v>1980</v>
      </c>
      <c r="G5103" s="2">
        <v>20.02</v>
      </c>
      <c r="H5103">
        <v>3</v>
      </c>
      <c r="I5103" s="2">
        <v>6.26</v>
      </c>
      <c r="J5103" t="s">
        <v>2704</v>
      </c>
      <c r="K5103">
        <v>2023</v>
      </c>
    </row>
    <row r="5104" spans="1:11" x14ac:dyDescent="0.35">
      <c r="A5104">
        <v>45123</v>
      </c>
      <c r="B5104" t="s">
        <v>282</v>
      </c>
      <c r="C5104" t="s">
        <v>25</v>
      </c>
      <c r="D5104" t="s">
        <v>41</v>
      </c>
      <c r="E5104" t="s">
        <v>42</v>
      </c>
      <c r="F5104" t="s">
        <v>769</v>
      </c>
      <c r="G5104" s="2">
        <v>143.97999999999999</v>
      </c>
      <c r="H5104">
        <v>3</v>
      </c>
      <c r="I5104" s="2">
        <v>-28.8</v>
      </c>
      <c r="J5104" t="s">
        <v>2704</v>
      </c>
      <c r="K5104">
        <v>2023</v>
      </c>
    </row>
    <row r="5105" spans="1:11" x14ac:dyDescent="0.35">
      <c r="A5105">
        <v>45123</v>
      </c>
      <c r="B5105" t="s">
        <v>282</v>
      </c>
      <c r="C5105" t="s">
        <v>25</v>
      </c>
      <c r="D5105" t="s">
        <v>41</v>
      </c>
      <c r="E5105" t="s">
        <v>42</v>
      </c>
      <c r="F5105" t="s">
        <v>857</v>
      </c>
      <c r="G5105" s="2">
        <v>494.38</v>
      </c>
      <c r="H5105">
        <v>4</v>
      </c>
      <c r="I5105" s="2">
        <v>-115.35</v>
      </c>
      <c r="J5105" t="s">
        <v>2704</v>
      </c>
      <c r="K5105">
        <v>2023</v>
      </c>
    </row>
    <row r="5106" spans="1:11" x14ac:dyDescent="0.35">
      <c r="A5106">
        <v>45123</v>
      </c>
      <c r="B5106" t="s">
        <v>282</v>
      </c>
      <c r="C5106" t="s">
        <v>25</v>
      </c>
      <c r="D5106" t="s">
        <v>13</v>
      </c>
      <c r="E5106" t="s">
        <v>202</v>
      </c>
      <c r="F5106" t="s">
        <v>1294</v>
      </c>
      <c r="G5106" s="2">
        <v>5.84</v>
      </c>
      <c r="H5106">
        <v>2</v>
      </c>
      <c r="I5106" s="2">
        <v>0.73</v>
      </c>
      <c r="J5106" t="s">
        <v>2704</v>
      </c>
      <c r="K5106">
        <v>2023</v>
      </c>
    </row>
    <row r="5107" spans="1:11" x14ac:dyDescent="0.35">
      <c r="A5107">
        <v>45123</v>
      </c>
      <c r="B5107" t="s">
        <v>750</v>
      </c>
      <c r="C5107" t="s">
        <v>12</v>
      </c>
      <c r="D5107" t="s">
        <v>36</v>
      </c>
      <c r="E5107" t="s">
        <v>49</v>
      </c>
      <c r="F5107" t="s">
        <v>1017</v>
      </c>
      <c r="G5107" s="2">
        <v>9.5500000000000007</v>
      </c>
      <c r="H5107">
        <v>3</v>
      </c>
      <c r="I5107" s="2">
        <v>-3.82</v>
      </c>
      <c r="J5107" t="s">
        <v>2704</v>
      </c>
      <c r="K5107">
        <v>2023</v>
      </c>
    </row>
    <row r="5108" spans="1:11" x14ac:dyDescent="0.35">
      <c r="A5108">
        <v>45123</v>
      </c>
      <c r="B5108" t="s">
        <v>389</v>
      </c>
      <c r="C5108" t="s">
        <v>72</v>
      </c>
      <c r="D5108" t="s">
        <v>13</v>
      </c>
      <c r="E5108" t="s">
        <v>65</v>
      </c>
      <c r="F5108" t="s">
        <v>398</v>
      </c>
      <c r="G5108" s="2">
        <v>10.199999999999999</v>
      </c>
      <c r="H5108">
        <v>5</v>
      </c>
      <c r="I5108" s="2">
        <v>4.79</v>
      </c>
      <c r="J5108" t="s">
        <v>2704</v>
      </c>
      <c r="K5108">
        <v>2023</v>
      </c>
    </row>
    <row r="5109" spans="1:11" x14ac:dyDescent="0.35">
      <c r="A5109">
        <v>45123</v>
      </c>
      <c r="B5109" t="s">
        <v>389</v>
      </c>
      <c r="C5109" t="s">
        <v>72</v>
      </c>
      <c r="D5109" t="s">
        <v>13</v>
      </c>
      <c r="E5109" t="s">
        <v>26</v>
      </c>
      <c r="F5109" t="s">
        <v>386</v>
      </c>
      <c r="G5109" s="2">
        <v>22.32</v>
      </c>
      <c r="H5109">
        <v>3</v>
      </c>
      <c r="I5109" s="2">
        <v>5.58</v>
      </c>
      <c r="J5109" t="s">
        <v>2704</v>
      </c>
      <c r="K5109">
        <v>2023</v>
      </c>
    </row>
    <row r="5110" spans="1:11" x14ac:dyDescent="0.35">
      <c r="A5110">
        <v>45123</v>
      </c>
      <c r="B5110" t="s">
        <v>389</v>
      </c>
      <c r="C5110" t="s">
        <v>72</v>
      </c>
      <c r="D5110" t="s">
        <v>13</v>
      </c>
      <c r="E5110" t="s">
        <v>22</v>
      </c>
      <c r="F5110" t="s">
        <v>191</v>
      </c>
      <c r="G5110" s="2">
        <v>24.1</v>
      </c>
      <c r="H5110">
        <v>5</v>
      </c>
      <c r="I5110" s="2">
        <v>11.09</v>
      </c>
      <c r="J5110" t="s">
        <v>2704</v>
      </c>
      <c r="K5110">
        <v>2023</v>
      </c>
    </row>
    <row r="5111" spans="1:11" x14ac:dyDescent="0.35">
      <c r="A5111">
        <v>45123</v>
      </c>
      <c r="B5111" t="s">
        <v>389</v>
      </c>
      <c r="C5111" t="s">
        <v>72</v>
      </c>
      <c r="D5111" t="s">
        <v>41</v>
      </c>
      <c r="E5111" t="s">
        <v>54</v>
      </c>
      <c r="F5111" t="s">
        <v>1876</v>
      </c>
      <c r="G5111" s="2">
        <v>75.98</v>
      </c>
      <c r="H5111">
        <v>2</v>
      </c>
      <c r="I5111" s="2">
        <v>18.239999999999998</v>
      </c>
      <c r="J5111" t="s">
        <v>2704</v>
      </c>
      <c r="K5111">
        <v>2023</v>
      </c>
    </row>
    <row r="5112" spans="1:11" x14ac:dyDescent="0.35">
      <c r="A5112">
        <v>45123</v>
      </c>
      <c r="B5112" t="s">
        <v>389</v>
      </c>
      <c r="C5112" t="s">
        <v>72</v>
      </c>
      <c r="D5112" t="s">
        <v>13</v>
      </c>
      <c r="E5112" t="s">
        <v>22</v>
      </c>
      <c r="F5112" t="s">
        <v>524</v>
      </c>
      <c r="G5112" s="2">
        <v>6.46</v>
      </c>
      <c r="H5112">
        <v>2</v>
      </c>
      <c r="I5112" s="2">
        <v>3.17</v>
      </c>
      <c r="J5112" t="s">
        <v>2704</v>
      </c>
      <c r="K5112">
        <v>2023</v>
      </c>
    </row>
    <row r="5113" spans="1:11" x14ac:dyDescent="0.35">
      <c r="A5113">
        <v>45123</v>
      </c>
      <c r="B5113" t="s">
        <v>389</v>
      </c>
      <c r="C5113" t="s">
        <v>72</v>
      </c>
      <c r="D5113" t="s">
        <v>13</v>
      </c>
      <c r="E5113" t="s">
        <v>14</v>
      </c>
      <c r="F5113" t="s">
        <v>2568</v>
      </c>
      <c r="G5113" s="2">
        <v>60.12</v>
      </c>
      <c r="H5113">
        <v>9</v>
      </c>
      <c r="I5113" s="2">
        <v>28.86</v>
      </c>
      <c r="J5113" t="s">
        <v>2704</v>
      </c>
      <c r="K5113">
        <v>2023</v>
      </c>
    </row>
    <row r="5114" spans="1:11" x14ac:dyDescent="0.35">
      <c r="A5114">
        <v>45124</v>
      </c>
      <c r="B5114" t="s">
        <v>500</v>
      </c>
      <c r="C5114" t="s">
        <v>29</v>
      </c>
      <c r="D5114" t="s">
        <v>13</v>
      </c>
      <c r="E5114" t="s">
        <v>20</v>
      </c>
      <c r="F5114" t="s">
        <v>1484</v>
      </c>
      <c r="G5114" s="2">
        <v>77.88</v>
      </c>
      <c r="H5114">
        <v>2</v>
      </c>
      <c r="I5114" s="2">
        <v>3.89</v>
      </c>
      <c r="J5114" t="s">
        <v>2704</v>
      </c>
      <c r="K5114">
        <v>2023</v>
      </c>
    </row>
    <row r="5115" spans="1:11" x14ac:dyDescent="0.35">
      <c r="A5115">
        <v>45124</v>
      </c>
      <c r="B5115" t="s">
        <v>691</v>
      </c>
      <c r="C5115" t="s">
        <v>179</v>
      </c>
      <c r="D5115" t="s">
        <v>13</v>
      </c>
      <c r="E5115" t="s">
        <v>94</v>
      </c>
      <c r="F5115" t="s">
        <v>2009</v>
      </c>
      <c r="G5115" s="2">
        <v>162.63999999999999</v>
      </c>
      <c r="H5115">
        <v>2</v>
      </c>
      <c r="I5115" s="2">
        <v>45.54</v>
      </c>
      <c r="J5115" t="s">
        <v>2704</v>
      </c>
      <c r="K5115">
        <v>2023</v>
      </c>
    </row>
    <row r="5116" spans="1:11" x14ac:dyDescent="0.35">
      <c r="A5116">
        <v>45124</v>
      </c>
      <c r="B5116" t="s">
        <v>691</v>
      </c>
      <c r="C5116" t="s">
        <v>179</v>
      </c>
      <c r="D5116" t="s">
        <v>41</v>
      </c>
      <c r="E5116" t="s">
        <v>42</v>
      </c>
      <c r="F5116" t="s">
        <v>1421</v>
      </c>
      <c r="G5116" s="2">
        <v>597</v>
      </c>
      <c r="H5116">
        <v>3</v>
      </c>
      <c r="I5116" s="2">
        <v>280.58999999999997</v>
      </c>
      <c r="J5116" t="s">
        <v>2704</v>
      </c>
      <c r="K5116">
        <v>2023</v>
      </c>
    </row>
    <row r="5117" spans="1:11" x14ac:dyDescent="0.35">
      <c r="A5117">
        <v>45124</v>
      </c>
      <c r="B5117" t="s">
        <v>691</v>
      </c>
      <c r="C5117" t="s">
        <v>179</v>
      </c>
      <c r="D5117" t="s">
        <v>13</v>
      </c>
      <c r="E5117" t="s">
        <v>14</v>
      </c>
      <c r="F5117" t="s">
        <v>459</v>
      </c>
      <c r="G5117" s="2">
        <v>55.48</v>
      </c>
      <c r="H5117">
        <v>1</v>
      </c>
      <c r="I5117" s="2">
        <v>26.63</v>
      </c>
      <c r="J5117" t="s">
        <v>2704</v>
      </c>
      <c r="K5117">
        <v>2023</v>
      </c>
    </row>
    <row r="5118" spans="1:11" x14ac:dyDescent="0.35">
      <c r="A5118">
        <v>45124</v>
      </c>
      <c r="B5118" t="s">
        <v>614</v>
      </c>
      <c r="C5118" t="s">
        <v>188</v>
      </c>
      <c r="D5118" t="s">
        <v>13</v>
      </c>
      <c r="E5118" t="s">
        <v>14</v>
      </c>
      <c r="F5118" t="s">
        <v>720</v>
      </c>
      <c r="G5118" s="2">
        <v>21.93</v>
      </c>
      <c r="H5118">
        <v>3</v>
      </c>
      <c r="I5118" s="2">
        <v>10.09</v>
      </c>
      <c r="J5118" t="s">
        <v>2704</v>
      </c>
      <c r="K5118">
        <v>2023</v>
      </c>
    </row>
    <row r="5119" spans="1:11" x14ac:dyDescent="0.35">
      <c r="A5119">
        <v>45124</v>
      </c>
      <c r="B5119" t="s">
        <v>614</v>
      </c>
      <c r="C5119" t="s">
        <v>188</v>
      </c>
      <c r="D5119" t="s">
        <v>13</v>
      </c>
      <c r="E5119" t="s">
        <v>20</v>
      </c>
      <c r="F5119" t="s">
        <v>269</v>
      </c>
      <c r="G5119" s="2">
        <v>242.94</v>
      </c>
      <c r="H5119">
        <v>3</v>
      </c>
      <c r="I5119" s="2">
        <v>4.8600000000000003</v>
      </c>
      <c r="J5119" t="s">
        <v>2704</v>
      </c>
      <c r="K5119">
        <v>2023</v>
      </c>
    </row>
    <row r="5120" spans="1:11" x14ac:dyDescent="0.35">
      <c r="A5120">
        <v>45124</v>
      </c>
      <c r="B5120" t="s">
        <v>614</v>
      </c>
      <c r="C5120" t="s">
        <v>188</v>
      </c>
      <c r="D5120" t="s">
        <v>13</v>
      </c>
      <c r="E5120" t="s">
        <v>14</v>
      </c>
      <c r="F5120" t="s">
        <v>2453</v>
      </c>
      <c r="G5120" s="2">
        <v>7.64</v>
      </c>
      <c r="H5120">
        <v>1</v>
      </c>
      <c r="I5120" s="2">
        <v>3.74</v>
      </c>
      <c r="J5120" t="s">
        <v>2704</v>
      </c>
      <c r="K5120">
        <v>2023</v>
      </c>
    </row>
    <row r="5121" spans="1:11" x14ac:dyDescent="0.35">
      <c r="A5121">
        <v>45124</v>
      </c>
      <c r="B5121" t="s">
        <v>614</v>
      </c>
      <c r="C5121" t="s">
        <v>188</v>
      </c>
      <c r="D5121" t="s">
        <v>13</v>
      </c>
      <c r="E5121" t="s">
        <v>14</v>
      </c>
      <c r="F5121" t="s">
        <v>1161</v>
      </c>
      <c r="G5121" s="2">
        <v>51.84</v>
      </c>
      <c r="H5121">
        <v>8</v>
      </c>
      <c r="I5121" s="2">
        <v>25.4</v>
      </c>
      <c r="J5121" t="s">
        <v>2704</v>
      </c>
      <c r="K5121">
        <v>2023</v>
      </c>
    </row>
    <row r="5122" spans="1:11" x14ac:dyDescent="0.35">
      <c r="A5122">
        <v>45124</v>
      </c>
      <c r="B5122" t="s">
        <v>614</v>
      </c>
      <c r="C5122" t="s">
        <v>188</v>
      </c>
      <c r="D5122" t="s">
        <v>13</v>
      </c>
      <c r="E5122" t="s">
        <v>20</v>
      </c>
      <c r="F5122" t="s">
        <v>75</v>
      </c>
      <c r="G5122" s="2">
        <v>265.17</v>
      </c>
      <c r="H5122">
        <v>1</v>
      </c>
      <c r="I5122" s="2">
        <v>47.73</v>
      </c>
      <c r="J5122" t="s">
        <v>2704</v>
      </c>
      <c r="K5122">
        <v>2023</v>
      </c>
    </row>
    <row r="5123" spans="1:11" x14ac:dyDescent="0.35">
      <c r="A5123">
        <v>45124</v>
      </c>
      <c r="B5123" t="s">
        <v>1223</v>
      </c>
      <c r="C5123" t="s">
        <v>166</v>
      </c>
      <c r="D5123" t="s">
        <v>36</v>
      </c>
      <c r="E5123" t="s">
        <v>49</v>
      </c>
      <c r="F5123" t="s">
        <v>139</v>
      </c>
      <c r="G5123" s="2">
        <v>12.42</v>
      </c>
      <c r="H5123">
        <v>3</v>
      </c>
      <c r="I5123" s="2">
        <v>4.47</v>
      </c>
      <c r="J5123" t="s">
        <v>2704</v>
      </c>
      <c r="K5123">
        <v>2023</v>
      </c>
    </row>
    <row r="5124" spans="1:11" x14ac:dyDescent="0.35">
      <c r="A5124">
        <v>45124</v>
      </c>
      <c r="B5124" t="s">
        <v>1223</v>
      </c>
      <c r="C5124" t="s">
        <v>166</v>
      </c>
      <c r="D5124" t="s">
        <v>41</v>
      </c>
      <c r="E5124" t="s">
        <v>54</v>
      </c>
      <c r="F5124" t="s">
        <v>2569</v>
      </c>
      <c r="G5124" s="2">
        <v>428.4</v>
      </c>
      <c r="H5124">
        <v>3</v>
      </c>
      <c r="I5124" s="2">
        <v>89.96</v>
      </c>
      <c r="J5124" t="s">
        <v>2704</v>
      </c>
      <c r="K5124">
        <v>2023</v>
      </c>
    </row>
    <row r="5125" spans="1:11" x14ac:dyDescent="0.35">
      <c r="A5125">
        <v>45124</v>
      </c>
      <c r="B5125" t="s">
        <v>1223</v>
      </c>
      <c r="C5125" t="s">
        <v>166</v>
      </c>
      <c r="D5125" t="s">
        <v>36</v>
      </c>
      <c r="E5125" t="s">
        <v>49</v>
      </c>
      <c r="F5125" t="s">
        <v>2570</v>
      </c>
      <c r="G5125" s="2">
        <v>24.75</v>
      </c>
      <c r="H5125">
        <v>5</v>
      </c>
      <c r="I5125" s="2">
        <v>10.89</v>
      </c>
      <c r="J5125" t="s">
        <v>2704</v>
      </c>
      <c r="K5125">
        <v>2023</v>
      </c>
    </row>
    <row r="5126" spans="1:11" x14ac:dyDescent="0.35">
      <c r="A5126">
        <v>45124</v>
      </c>
      <c r="B5126" t="s">
        <v>1223</v>
      </c>
      <c r="C5126" t="s">
        <v>166</v>
      </c>
      <c r="D5126" t="s">
        <v>13</v>
      </c>
      <c r="E5126" t="s">
        <v>18</v>
      </c>
      <c r="F5126" t="s">
        <v>91</v>
      </c>
      <c r="G5126" s="2">
        <v>87.71</v>
      </c>
      <c r="H5126">
        <v>7</v>
      </c>
      <c r="I5126" s="2">
        <v>41.22</v>
      </c>
      <c r="J5126" t="s">
        <v>2704</v>
      </c>
      <c r="K5126">
        <v>2023</v>
      </c>
    </row>
    <row r="5127" spans="1:11" x14ac:dyDescent="0.35">
      <c r="A5127">
        <v>45124</v>
      </c>
      <c r="B5127" t="s">
        <v>1223</v>
      </c>
      <c r="C5127" t="s">
        <v>166</v>
      </c>
      <c r="D5127" t="s">
        <v>13</v>
      </c>
      <c r="E5127" t="s">
        <v>20</v>
      </c>
      <c r="F5127" t="s">
        <v>2340</v>
      </c>
      <c r="G5127" s="2">
        <v>69.52</v>
      </c>
      <c r="H5127">
        <v>2</v>
      </c>
      <c r="I5127" s="2">
        <v>17.38</v>
      </c>
      <c r="J5127" t="s">
        <v>2704</v>
      </c>
      <c r="K5127">
        <v>2023</v>
      </c>
    </row>
    <row r="5128" spans="1:11" x14ac:dyDescent="0.35">
      <c r="A5128">
        <v>45124</v>
      </c>
      <c r="B5128" t="s">
        <v>1223</v>
      </c>
      <c r="C5128" t="s">
        <v>166</v>
      </c>
      <c r="D5128" t="s">
        <v>41</v>
      </c>
      <c r="E5128" t="s">
        <v>42</v>
      </c>
      <c r="F5128" t="s">
        <v>2432</v>
      </c>
      <c r="G5128" s="2">
        <v>20.78</v>
      </c>
      <c r="H5128">
        <v>2</v>
      </c>
      <c r="I5128" s="2">
        <v>-4.68</v>
      </c>
      <c r="J5128" t="s">
        <v>2704</v>
      </c>
      <c r="K5128">
        <v>2023</v>
      </c>
    </row>
    <row r="5129" spans="1:11" x14ac:dyDescent="0.35">
      <c r="A5129">
        <v>45124</v>
      </c>
      <c r="B5129" t="s">
        <v>1223</v>
      </c>
      <c r="C5129" t="s">
        <v>166</v>
      </c>
      <c r="D5129" t="s">
        <v>13</v>
      </c>
      <c r="E5129" t="s">
        <v>22</v>
      </c>
      <c r="F5129" t="s">
        <v>434</v>
      </c>
      <c r="G5129" s="2">
        <v>12.82</v>
      </c>
      <c r="H5129">
        <v>3</v>
      </c>
      <c r="I5129" s="2">
        <v>4.17</v>
      </c>
      <c r="J5129" t="s">
        <v>2704</v>
      </c>
      <c r="K5129">
        <v>2023</v>
      </c>
    </row>
    <row r="5130" spans="1:11" x14ac:dyDescent="0.35">
      <c r="A5130">
        <v>45124</v>
      </c>
      <c r="B5130" t="s">
        <v>1198</v>
      </c>
      <c r="C5130" t="s">
        <v>151</v>
      </c>
      <c r="D5130" t="s">
        <v>13</v>
      </c>
      <c r="E5130" t="s">
        <v>94</v>
      </c>
      <c r="F5130" t="s">
        <v>803</v>
      </c>
      <c r="G5130" s="2">
        <v>45.96</v>
      </c>
      <c r="H5130">
        <v>2</v>
      </c>
      <c r="I5130" s="2">
        <v>13.79</v>
      </c>
      <c r="J5130" t="s">
        <v>2704</v>
      </c>
      <c r="K5130">
        <v>2023</v>
      </c>
    </row>
    <row r="5131" spans="1:11" x14ac:dyDescent="0.35">
      <c r="A5131">
        <v>45125</v>
      </c>
      <c r="B5131" t="s">
        <v>2044</v>
      </c>
      <c r="C5131" t="s">
        <v>280</v>
      </c>
      <c r="D5131" t="s">
        <v>36</v>
      </c>
      <c r="E5131" t="s">
        <v>37</v>
      </c>
      <c r="F5131" t="s">
        <v>1074</v>
      </c>
      <c r="G5131" s="2">
        <v>544.01</v>
      </c>
      <c r="H5131">
        <v>3</v>
      </c>
      <c r="I5131" s="2">
        <v>40.799999999999997</v>
      </c>
      <c r="J5131" t="s">
        <v>2704</v>
      </c>
      <c r="K5131">
        <v>2023</v>
      </c>
    </row>
    <row r="5132" spans="1:11" x14ac:dyDescent="0.35">
      <c r="A5132">
        <v>45125</v>
      </c>
      <c r="B5132" t="s">
        <v>2044</v>
      </c>
      <c r="C5132" t="s">
        <v>280</v>
      </c>
      <c r="D5132" t="s">
        <v>13</v>
      </c>
      <c r="E5132" t="s">
        <v>22</v>
      </c>
      <c r="F5132" t="s">
        <v>2269</v>
      </c>
      <c r="G5132" s="2">
        <v>1.87</v>
      </c>
      <c r="H5132">
        <v>3</v>
      </c>
      <c r="I5132" s="2">
        <v>-1.44</v>
      </c>
      <c r="J5132" t="s">
        <v>2704</v>
      </c>
      <c r="K5132">
        <v>2023</v>
      </c>
    </row>
    <row r="5133" spans="1:11" x14ac:dyDescent="0.35">
      <c r="A5133">
        <v>45125</v>
      </c>
      <c r="B5133" t="s">
        <v>2044</v>
      </c>
      <c r="C5133" t="s">
        <v>280</v>
      </c>
      <c r="D5133" t="s">
        <v>36</v>
      </c>
      <c r="E5133" t="s">
        <v>37</v>
      </c>
      <c r="F5133" t="s">
        <v>108</v>
      </c>
      <c r="G5133" s="2">
        <v>854.35</v>
      </c>
      <c r="H5133">
        <v>3</v>
      </c>
      <c r="I5133" s="2">
        <v>10.68</v>
      </c>
      <c r="J5133" t="s">
        <v>2704</v>
      </c>
      <c r="K5133">
        <v>2023</v>
      </c>
    </row>
    <row r="5134" spans="1:11" x14ac:dyDescent="0.35">
      <c r="A5134">
        <v>45125</v>
      </c>
      <c r="B5134" t="s">
        <v>2044</v>
      </c>
      <c r="C5134" t="s">
        <v>280</v>
      </c>
      <c r="D5134" t="s">
        <v>13</v>
      </c>
      <c r="E5134" t="s">
        <v>20</v>
      </c>
      <c r="F5134" t="s">
        <v>2571</v>
      </c>
      <c r="G5134" s="2">
        <v>593.57000000000005</v>
      </c>
      <c r="H5134">
        <v>2</v>
      </c>
      <c r="I5134" s="2">
        <v>0</v>
      </c>
      <c r="J5134" t="s">
        <v>2704</v>
      </c>
      <c r="K5134">
        <v>2023</v>
      </c>
    </row>
    <row r="5135" spans="1:11" x14ac:dyDescent="0.35">
      <c r="A5135">
        <v>45125</v>
      </c>
      <c r="B5135" t="s">
        <v>2044</v>
      </c>
      <c r="C5135" t="s">
        <v>280</v>
      </c>
      <c r="D5135" t="s">
        <v>13</v>
      </c>
      <c r="E5135" t="s">
        <v>20</v>
      </c>
      <c r="F5135" t="s">
        <v>1856</v>
      </c>
      <c r="G5135" s="2">
        <v>338.04</v>
      </c>
      <c r="H5135">
        <v>3</v>
      </c>
      <c r="I5135" s="2">
        <v>-33.799999999999997</v>
      </c>
      <c r="J5135" t="s">
        <v>2704</v>
      </c>
      <c r="K5135">
        <v>2023</v>
      </c>
    </row>
    <row r="5136" spans="1:11" x14ac:dyDescent="0.35">
      <c r="A5136">
        <v>45125</v>
      </c>
      <c r="B5136" t="s">
        <v>435</v>
      </c>
      <c r="C5136" t="s">
        <v>35</v>
      </c>
      <c r="D5136" t="s">
        <v>36</v>
      </c>
      <c r="E5136" t="s">
        <v>37</v>
      </c>
      <c r="F5136" t="s">
        <v>725</v>
      </c>
      <c r="G5136" s="2">
        <v>140.81</v>
      </c>
      <c r="H5136">
        <v>1</v>
      </c>
      <c r="I5136" s="2">
        <v>39.43</v>
      </c>
      <c r="J5136" t="s">
        <v>2704</v>
      </c>
      <c r="K5136">
        <v>2023</v>
      </c>
    </row>
    <row r="5137" spans="1:11" x14ac:dyDescent="0.35">
      <c r="A5137">
        <v>45125</v>
      </c>
      <c r="B5137" t="s">
        <v>1163</v>
      </c>
      <c r="C5137" t="s">
        <v>97</v>
      </c>
      <c r="D5137" t="s">
        <v>13</v>
      </c>
      <c r="E5137" t="s">
        <v>202</v>
      </c>
      <c r="F5137" t="s">
        <v>2253</v>
      </c>
      <c r="G5137" s="2">
        <v>33.799999999999997</v>
      </c>
      <c r="H5137">
        <v>5</v>
      </c>
      <c r="I5137" s="2">
        <v>4.2300000000000004</v>
      </c>
      <c r="J5137" t="s">
        <v>2704</v>
      </c>
      <c r="K5137">
        <v>2023</v>
      </c>
    </row>
    <row r="5138" spans="1:11" x14ac:dyDescent="0.35">
      <c r="A5138">
        <v>45125</v>
      </c>
      <c r="B5138" t="s">
        <v>2468</v>
      </c>
      <c r="C5138" t="s">
        <v>12</v>
      </c>
      <c r="D5138" t="s">
        <v>41</v>
      </c>
      <c r="E5138" t="s">
        <v>54</v>
      </c>
      <c r="F5138" t="s">
        <v>1896</v>
      </c>
      <c r="G5138" s="2">
        <v>15.58</v>
      </c>
      <c r="H5138">
        <v>3</v>
      </c>
      <c r="I5138" s="2">
        <v>3.31</v>
      </c>
      <c r="J5138" t="s">
        <v>2704</v>
      </c>
      <c r="K5138">
        <v>2023</v>
      </c>
    </row>
    <row r="5139" spans="1:11" x14ac:dyDescent="0.35">
      <c r="A5139">
        <v>45125</v>
      </c>
      <c r="B5139" t="s">
        <v>1928</v>
      </c>
      <c r="C5139" t="s">
        <v>97</v>
      </c>
      <c r="D5139" t="s">
        <v>41</v>
      </c>
      <c r="E5139" t="s">
        <v>42</v>
      </c>
      <c r="F5139" t="s">
        <v>2572</v>
      </c>
      <c r="G5139" s="2">
        <v>55.99</v>
      </c>
      <c r="H5139">
        <v>1</v>
      </c>
      <c r="I5139" s="2">
        <v>3.5</v>
      </c>
      <c r="J5139" t="s">
        <v>2704</v>
      </c>
      <c r="K5139">
        <v>2023</v>
      </c>
    </row>
    <row r="5140" spans="1:11" x14ac:dyDescent="0.35">
      <c r="A5140">
        <v>45125</v>
      </c>
      <c r="B5140" t="s">
        <v>2085</v>
      </c>
      <c r="C5140" t="s">
        <v>25</v>
      </c>
      <c r="D5140" t="s">
        <v>13</v>
      </c>
      <c r="E5140" t="s">
        <v>26</v>
      </c>
      <c r="F5140" t="s">
        <v>2392</v>
      </c>
      <c r="G5140" s="2">
        <v>11.26</v>
      </c>
      <c r="H5140">
        <v>8</v>
      </c>
      <c r="I5140" s="2">
        <v>1.27</v>
      </c>
      <c r="J5140" t="s">
        <v>2704</v>
      </c>
      <c r="K5140">
        <v>2023</v>
      </c>
    </row>
    <row r="5141" spans="1:11" x14ac:dyDescent="0.35">
      <c r="A5141">
        <v>45125</v>
      </c>
      <c r="B5141" t="s">
        <v>2085</v>
      </c>
      <c r="C5141" t="s">
        <v>25</v>
      </c>
      <c r="D5141" t="s">
        <v>13</v>
      </c>
      <c r="E5141" t="s">
        <v>20</v>
      </c>
      <c r="F5141" t="s">
        <v>2007</v>
      </c>
      <c r="G5141" s="2">
        <v>284.08</v>
      </c>
      <c r="H5141">
        <v>10</v>
      </c>
      <c r="I5141" s="2">
        <v>24.86</v>
      </c>
      <c r="J5141" t="s">
        <v>2704</v>
      </c>
      <c r="K5141">
        <v>2023</v>
      </c>
    </row>
    <row r="5142" spans="1:11" x14ac:dyDescent="0.35">
      <c r="A5142">
        <v>45125</v>
      </c>
      <c r="B5142" t="s">
        <v>2085</v>
      </c>
      <c r="C5142" t="s">
        <v>25</v>
      </c>
      <c r="D5142" t="s">
        <v>13</v>
      </c>
      <c r="E5142" t="s">
        <v>14</v>
      </c>
      <c r="F5142" t="s">
        <v>2297</v>
      </c>
      <c r="G5142" s="2">
        <v>18.5</v>
      </c>
      <c r="H5142">
        <v>4</v>
      </c>
      <c r="I5142" s="2">
        <v>6.7</v>
      </c>
      <c r="J5142" t="s">
        <v>2704</v>
      </c>
      <c r="K5142">
        <v>2023</v>
      </c>
    </row>
    <row r="5143" spans="1:11" x14ac:dyDescent="0.35">
      <c r="A5143">
        <v>45126</v>
      </c>
      <c r="B5143" t="s">
        <v>227</v>
      </c>
      <c r="C5143" t="s">
        <v>331</v>
      </c>
      <c r="D5143" t="s">
        <v>36</v>
      </c>
      <c r="E5143" t="s">
        <v>49</v>
      </c>
      <c r="F5143" t="s">
        <v>2107</v>
      </c>
      <c r="G5143" s="2">
        <v>185.58</v>
      </c>
      <c r="H5143">
        <v>6</v>
      </c>
      <c r="I5143" s="2">
        <v>76.09</v>
      </c>
      <c r="J5143" t="s">
        <v>2704</v>
      </c>
      <c r="K5143">
        <v>2023</v>
      </c>
    </row>
    <row r="5144" spans="1:11" x14ac:dyDescent="0.35">
      <c r="A5144">
        <v>45126</v>
      </c>
      <c r="B5144" t="s">
        <v>227</v>
      </c>
      <c r="C5144" t="s">
        <v>331</v>
      </c>
      <c r="D5144" t="s">
        <v>13</v>
      </c>
      <c r="E5144" t="s">
        <v>22</v>
      </c>
      <c r="F5144" t="s">
        <v>302</v>
      </c>
      <c r="G5144" s="2">
        <v>77.56</v>
      </c>
      <c r="H5144">
        <v>2</v>
      </c>
      <c r="I5144" s="2">
        <v>35.68</v>
      </c>
      <c r="J5144" t="s">
        <v>2704</v>
      </c>
      <c r="K5144">
        <v>2023</v>
      </c>
    </row>
    <row r="5145" spans="1:11" x14ac:dyDescent="0.35">
      <c r="A5145">
        <v>45126</v>
      </c>
      <c r="B5145" t="s">
        <v>227</v>
      </c>
      <c r="C5145" t="s">
        <v>331</v>
      </c>
      <c r="D5145" t="s">
        <v>13</v>
      </c>
      <c r="E5145" t="s">
        <v>20</v>
      </c>
      <c r="F5145" t="s">
        <v>1758</v>
      </c>
      <c r="G5145" s="2">
        <v>87.92</v>
      </c>
      <c r="H5145">
        <v>4</v>
      </c>
      <c r="I5145" s="2">
        <v>0.88</v>
      </c>
      <c r="J5145" t="s">
        <v>2704</v>
      </c>
      <c r="K5145">
        <v>2023</v>
      </c>
    </row>
    <row r="5146" spans="1:11" x14ac:dyDescent="0.35">
      <c r="A5146">
        <v>45126</v>
      </c>
      <c r="B5146" t="s">
        <v>227</v>
      </c>
      <c r="C5146" t="s">
        <v>331</v>
      </c>
      <c r="D5146" t="s">
        <v>13</v>
      </c>
      <c r="E5146" t="s">
        <v>14</v>
      </c>
      <c r="F5146" t="s">
        <v>1603</v>
      </c>
      <c r="G5146" s="2">
        <v>245.94</v>
      </c>
      <c r="H5146">
        <v>6</v>
      </c>
      <c r="I5146" s="2">
        <v>120.51</v>
      </c>
      <c r="J5146" t="s">
        <v>2704</v>
      </c>
      <c r="K5146">
        <v>2023</v>
      </c>
    </row>
    <row r="5147" spans="1:11" x14ac:dyDescent="0.35">
      <c r="A5147">
        <v>45126</v>
      </c>
      <c r="B5147" t="s">
        <v>227</v>
      </c>
      <c r="C5147" t="s">
        <v>331</v>
      </c>
      <c r="D5147" t="s">
        <v>13</v>
      </c>
      <c r="E5147" t="s">
        <v>22</v>
      </c>
      <c r="F5147" t="s">
        <v>2294</v>
      </c>
      <c r="G5147" s="2">
        <v>8.6</v>
      </c>
      <c r="H5147">
        <v>1</v>
      </c>
      <c r="I5147" s="2">
        <v>4.04</v>
      </c>
      <c r="J5147" t="s">
        <v>2704</v>
      </c>
      <c r="K5147">
        <v>2023</v>
      </c>
    </row>
    <row r="5148" spans="1:11" x14ac:dyDescent="0.35">
      <c r="A5148">
        <v>45126</v>
      </c>
      <c r="B5148" t="s">
        <v>227</v>
      </c>
      <c r="C5148" t="s">
        <v>331</v>
      </c>
      <c r="D5148" t="s">
        <v>36</v>
      </c>
      <c r="E5148" t="s">
        <v>76</v>
      </c>
      <c r="F5148" t="s">
        <v>1656</v>
      </c>
      <c r="G5148" s="2">
        <v>504.9</v>
      </c>
      <c r="H5148">
        <v>5</v>
      </c>
      <c r="I5148" s="2">
        <v>126.23</v>
      </c>
      <c r="J5148" t="s">
        <v>2704</v>
      </c>
      <c r="K5148">
        <v>2023</v>
      </c>
    </row>
    <row r="5149" spans="1:11" x14ac:dyDescent="0.35">
      <c r="A5149">
        <v>45126</v>
      </c>
      <c r="B5149" t="s">
        <v>1559</v>
      </c>
      <c r="C5149" t="s">
        <v>29</v>
      </c>
      <c r="D5149" t="s">
        <v>41</v>
      </c>
      <c r="E5149" t="s">
        <v>42</v>
      </c>
      <c r="F5149" t="s">
        <v>956</v>
      </c>
      <c r="G5149" s="2">
        <v>35.979999999999997</v>
      </c>
      <c r="H5149">
        <v>2</v>
      </c>
      <c r="I5149" s="2">
        <v>4.5</v>
      </c>
      <c r="J5149" t="s">
        <v>2704</v>
      </c>
      <c r="K5149">
        <v>2023</v>
      </c>
    </row>
    <row r="5150" spans="1:11" x14ac:dyDescent="0.35">
      <c r="A5150">
        <v>45126</v>
      </c>
      <c r="B5150" t="s">
        <v>1559</v>
      </c>
      <c r="C5150" t="s">
        <v>29</v>
      </c>
      <c r="D5150" t="s">
        <v>41</v>
      </c>
      <c r="E5150" t="s">
        <v>54</v>
      </c>
      <c r="F5150" t="s">
        <v>2083</v>
      </c>
      <c r="G5150" s="2">
        <v>389.97</v>
      </c>
      <c r="H5150">
        <v>3</v>
      </c>
      <c r="I5150" s="2">
        <v>132.59</v>
      </c>
      <c r="J5150" t="s">
        <v>2704</v>
      </c>
      <c r="K5150">
        <v>2023</v>
      </c>
    </row>
    <row r="5151" spans="1:11" x14ac:dyDescent="0.35">
      <c r="A5151">
        <v>45127</v>
      </c>
      <c r="B5151" t="s">
        <v>489</v>
      </c>
      <c r="C5151" t="s">
        <v>151</v>
      </c>
      <c r="D5151" t="s">
        <v>41</v>
      </c>
      <c r="E5151" t="s">
        <v>42</v>
      </c>
      <c r="F5151" t="s">
        <v>1217</v>
      </c>
      <c r="G5151" s="2">
        <v>89.95</v>
      </c>
      <c r="H5151">
        <v>5</v>
      </c>
      <c r="I5151" s="2">
        <v>43.18</v>
      </c>
      <c r="J5151" t="s">
        <v>2704</v>
      </c>
      <c r="K5151">
        <v>2023</v>
      </c>
    </row>
    <row r="5152" spans="1:11" x14ac:dyDescent="0.35">
      <c r="A5152">
        <v>45128</v>
      </c>
      <c r="B5152" t="s">
        <v>1188</v>
      </c>
      <c r="C5152" t="s">
        <v>25</v>
      </c>
      <c r="D5152" t="s">
        <v>13</v>
      </c>
      <c r="E5152" t="s">
        <v>22</v>
      </c>
      <c r="F5152" t="s">
        <v>1369</v>
      </c>
      <c r="G5152" s="2">
        <v>1.94</v>
      </c>
      <c r="H5152">
        <v>1</v>
      </c>
      <c r="I5152" s="2">
        <v>-1.29</v>
      </c>
      <c r="J5152" t="s">
        <v>2704</v>
      </c>
      <c r="K5152">
        <v>2023</v>
      </c>
    </row>
    <row r="5153" spans="1:11" x14ac:dyDescent="0.35">
      <c r="A5153">
        <v>45128</v>
      </c>
      <c r="B5153" t="s">
        <v>2452</v>
      </c>
      <c r="C5153" t="s">
        <v>80</v>
      </c>
      <c r="D5153" t="s">
        <v>13</v>
      </c>
      <c r="E5153" t="s">
        <v>26</v>
      </c>
      <c r="F5153" t="s">
        <v>2573</v>
      </c>
      <c r="G5153" s="2">
        <v>18.66</v>
      </c>
      <c r="H5153">
        <v>2</v>
      </c>
      <c r="I5153" s="2">
        <v>1.4</v>
      </c>
      <c r="J5153" t="s">
        <v>2704</v>
      </c>
      <c r="K5153">
        <v>2023</v>
      </c>
    </row>
    <row r="5154" spans="1:11" x14ac:dyDescent="0.35">
      <c r="A5154">
        <v>45128</v>
      </c>
      <c r="B5154" t="s">
        <v>2452</v>
      </c>
      <c r="C5154" t="s">
        <v>80</v>
      </c>
      <c r="D5154" t="s">
        <v>13</v>
      </c>
      <c r="E5154" t="s">
        <v>22</v>
      </c>
      <c r="F5154" t="s">
        <v>848</v>
      </c>
      <c r="G5154" s="2">
        <v>11.09</v>
      </c>
      <c r="H5154">
        <v>7</v>
      </c>
      <c r="I5154" s="2">
        <v>-8.1300000000000008</v>
      </c>
      <c r="J5154" t="s">
        <v>2704</v>
      </c>
      <c r="K5154">
        <v>2023</v>
      </c>
    </row>
    <row r="5155" spans="1:11" x14ac:dyDescent="0.35">
      <c r="A5155">
        <v>45128</v>
      </c>
      <c r="B5155" t="s">
        <v>2452</v>
      </c>
      <c r="C5155" t="s">
        <v>80</v>
      </c>
      <c r="D5155" t="s">
        <v>13</v>
      </c>
      <c r="E5155" t="s">
        <v>20</v>
      </c>
      <c r="F5155" t="s">
        <v>755</v>
      </c>
      <c r="G5155" s="2">
        <v>66.69</v>
      </c>
      <c r="H5155">
        <v>1</v>
      </c>
      <c r="I5155" s="2">
        <v>4.17</v>
      </c>
      <c r="J5155" t="s">
        <v>2704</v>
      </c>
      <c r="K5155">
        <v>2023</v>
      </c>
    </row>
    <row r="5156" spans="1:11" x14ac:dyDescent="0.35">
      <c r="A5156">
        <v>45128</v>
      </c>
      <c r="B5156" t="s">
        <v>2452</v>
      </c>
      <c r="C5156" t="s">
        <v>80</v>
      </c>
      <c r="D5156" t="s">
        <v>13</v>
      </c>
      <c r="E5156" t="s">
        <v>20</v>
      </c>
      <c r="F5156" t="s">
        <v>1402</v>
      </c>
      <c r="G5156" s="2">
        <v>99.49</v>
      </c>
      <c r="H5156">
        <v>2</v>
      </c>
      <c r="I5156" s="2">
        <v>8.7100000000000009</v>
      </c>
      <c r="J5156" t="s">
        <v>2704</v>
      </c>
      <c r="K5156">
        <v>2023</v>
      </c>
    </row>
    <row r="5157" spans="1:11" x14ac:dyDescent="0.35">
      <c r="A5157">
        <v>45128</v>
      </c>
      <c r="B5157" t="s">
        <v>1425</v>
      </c>
      <c r="C5157" t="s">
        <v>247</v>
      </c>
      <c r="D5157" t="s">
        <v>13</v>
      </c>
      <c r="E5157" t="s">
        <v>18</v>
      </c>
      <c r="F5157" t="s">
        <v>1100</v>
      </c>
      <c r="G5157" s="2">
        <v>6.26</v>
      </c>
      <c r="H5157">
        <v>3</v>
      </c>
      <c r="I5157" s="2">
        <v>2.04</v>
      </c>
      <c r="J5157" t="s">
        <v>2704</v>
      </c>
      <c r="K5157">
        <v>2023</v>
      </c>
    </row>
    <row r="5158" spans="1:11" x14ac:dyDescent="0.35">
      <c r="A5158">
        <v>45128</v>
      </c>
      <c r="B5158" t="s">
        <v>1425</v>
      </c>
      <c r="C5158" t="s">
        <v>247</v>
      </c>
      <c r="D5158" t="s">
        <v>36</v>
      </c>
      <c r="E5158" t="s">
        <v>37</v>
      </c>
      <c r="F5158" t="s">
        <v>1381</v>
      </c>
      <c r="G5158" s="2">
        <v>363.92</v>
      </c>
      <c r="H5158">
        <v>5</v>
      </c>
      <c r="I5158" s="2">
        <v>0</v>
      </c>
      <c r="J5158" t="s">
        <v>2704</v>
      </c>
      <c r="K5158">
        <v>2023</v>
      </c>
    </row>
    <row r="5159" spans="1:11" x14ac:dyDescent="0.35">
      <c r="A5159">
        <v>45128</v>
      </c>
      <c r="B5159" t="s">
        <v>391</v>
      </c>
      <c r="C5159" t="s">
        <v>29</v>
      </c>
      <c r="D5159" t="s">
        <v>13</v>
      </c>
      <c r="E5159" t="s">
        <v>65</v>
      </c>
      <c r="F5159" t="s">
        <v>1628</v>
      </c>
      <c r="G5159" s="2">
        <v>419.9</v>
      </c>
      <c r="H5159">
        <v>5</v>
      </c>
      <c r="I5159" s="2">
        <v>197.35</v>
      </c>
      <c r="J5159" t="s">
        <v>2704</v>
      </c>
      <c r="K5159">
        <v>2023</v>
      </c>
    </row>
    <row r="5160" spans="1:11" x14ac:dyDescent="0.35">
      <c r="A5160">
        <v>45128</v>
      </c>
      <c r="B5160" t="s">
        <v>391</v>
      </c>
      <c r="C5160" t="s">
        <v>29</v>
      </c>
      <c r="D5160" t="s">
        <v>13</v>
      </c>
      <c r="E5160" t="s">
        <v>18</v>
      </c>
      <c r="F5160" t="s">
        <v>2079</v>
      </c>
      <c r="G5160" s="2">
        <v>3.15</v>
      </c>
      <c r="H5160">
        <v>1</v>
      </c>
      <c r="I5160" s="2">
        <v>1.51</v>
      </c>
      <c r="J5160" t="s">
        <v>2704</v>
      </c>
      <c r="K5160">
        <v>2023</v>
      </c>
    </row>
    <row r="5161" spans="1:11" x14ac:dyDescent="0.35">
      <c r="A5161">
        <v>45129</v>
      </c>
      <c r="B5161" t="s">
        <v>2414</v>
      </c>
      <c r="C5161" t="s">
        <v>29</v>
      </c>
      <c r="D5161" t="s">
        <v>13</v>
      </c>
      <c r="E5161" t="s">
        <v>18</v>
      </c>
      <c r="F5161" t="s">
        <v>2079</v>
      </c>
      <c r="G5161" s="2">
        <v>6.3</v>
      </c>
      <c r="H5161">
        <v>2</v>
      </c>
      <c r="I5161" s="2">
        <v>3.02</v>
      </c>
      <c r="J5161" t="s">
        <v>2704</v>
      </c>
      <c r="K5161">
        <v>2023</v>
      </c>
    </row>
    <row r="5162" spans="1:11" x14ac:dyDescent="0.35">
      <c r="A5162">
        <v>45129</v>
      </c>
      <c r="B5162" t="s">
        <v>2457</v>
      </c>
      <c r="C5162" t="s">
        <v>25</v>
      </c>
      <c r="D5162" t="s">
        <v>13</v>
      </c>
      <c r="E5162" t="s">
        <v>26</v>
      </c>
      <c r="F5162" t="s">
        <v>568</v>
      </c>
      <c r="G5162" s="2">
        <v>4.16</v>
      </c>
      <c r="H5162">
        <v>2</v>
      </c>
      <c r="I5162" s="2">
        <v>0.36</v>
      </c>
      <c r="J5162" t="s">
        <v>2704</v>
      </c>
      <c r="K5162">
        <v>2023</v>
      </c>
    </row>
    <row r="5163" spans="1:11" x14ac:dyDescent="0.35">
      <c r="A5163">
        <v>45129</v>
      </c>
      <c r="B5163" t="s">
        <v>2457</v>
      </c>
      <c r="C5163" t="s">
        <v>25</v>
      </c>
      <c r="D5163" t="s">
        <v>36</v>
      </c>
      <c r="E5163" t="s">
        <v>49</v>
      </c>
      <c r="F5163" t="s">
        <v>1190</v>
      </c>
      <c r="G5163" s="2">
        <v>11.65</v>
      </c>
      <c r="H5163">
        <v>2</v>
      </c>
      <c r="I5163" s="2">
        <v>3.35</v>
      </c>
      <c r="J5163" t="s">
        <v>2704</v>
      </c>
      <c r="K5163">
        <v>2023</v>
      </c>
    </row>
    <row r="5164" spans="1:11" x14ac:dyDescent="0.35">
      <c r="A5164">
        <v>45129</v>
      </c>
      <c r="B5164" t="s">
        <v>1223</v>
      </c>
      <c r="C5164" t="s">
        <v>112</v>
      </c>
      <c r="D5164" t="s">
        <v>41</v>
      </c>
      <c r="E5164" t="s">
        <v>54</v>
      </c>
      <c r="F5164" t="s">
        <v>2287</v>
      </c>
      <c r="G5164" s="2">
        <v>109.95</v>
      </c>
      <c r="H5164">
        <v>1</v>
      </c>
      <c r="I5164" s="2">
        <v>36.28</v>
      </c>
      <c r="J5164" t="s">
        <v>2704</v>
      </c>
      <c r="K5164">
        <v>2023</v>
      </c>
    </row>
    <row r="5165" spans="1:11" x14ac:dyDescent="0.35">
      <c r="A5165">
        <v>45129</v>
      </c>
      <c r="B5165" t="s">
        <v>1223</v>
      </c>
      <c r="C5165" t="s">
        <v>112</v>
      </c>
      <c r="D5165" t="s">
        <v>13</v>
      </c>
      <c r="E5165" t="s">
        <v>20</v>
      </c>
      <c r="F5165" t="s">
        <v>1442</v>
      </c>
      <c r="G5165" s="2">
        <v>965.85</v>
      </c>
      <c r="H5165">
        <v>5</v>
      </c>
      <c r="I5165" s="2">
        <v>135.22</v>
      </c>
      <c r="J5165" t="s">
        <v>2704</v>
      </c>
      <c r="K5165">
        <v>2023</v>
      </c>
    </row>
    <row r="5166" spans="1:11" x14ac:dyDescent="0.35">
      <c r="A5166">
        <v>45129</v>
      </c>
      <c r="B5166" t="s">
        <v>1223</v>
      </c>
      <c r="C5166" t="s">
        <v>112</v>
      </c>
      <c r="D5166" t="s">
        <v>13</v>
      </c>
      <c r="E5166" t="s">
        <v>26</v>
      </c>
      <c r="F5166" t="s">
        <v>1956</v>
      </c>
      <c r="G5166" s="2">
        <v>29.2</v>
      </c>
      <c r="H5166">
        <v>5</v>
      </c>
      <c r="I5166" s="2">
        <v>10.51</v>
      </c>
      <c r="J5166" t="s">
        <v>2704</v>
      </c>
      <c r="K5166">
        <v>2023</v>
      </c>
    </row>
    <row r="5167" spans="1:11" x14ac:dyDescent="0.35">
      <c r="A5167">
        <v>45129</v>
      </c>
      <c r="B5167" t="s">
        <v>1223</v>
      </c>
      <c r="C5167" t="s">
        <v>112</v>
      </c>
      <c r="D5167" t="s">
        <v>13</v>
      </c>
      <c r="E5167" t="s">
        <v>14</v>
      </c>
      <c r="F5167" t="s">
        <v>1624</v>
      </c>
      <c r="G5167" s="2">
        <v>32.4</v>
      </c>
      <c r="H5167">
        <v>5</v>
      </c>
      <c r="I5167" s="2">
        <v>15.55</v>
      </c>
      <c r="J5167" t="s">
        <v>2704</v>
      </c>
      <c r="K5167">
        <v>2023</v>
      </c>
    </row>
    <row r="5168" spans="1:11" x14ac:dyDescent="0.35">
      <c r="A5168">
        <v>45129</v>
      </c>
      <c r="B5168" t="s">
        <v>241</v>
      </c>
      <c r="C5168" t="s">
        <v>128</v>
      </c>
      <c r="D5168" t="s">
        <v>13</v>
      </c>
      <c r="E5168" t="s">
        <v>202</v>
      </c>
      <c r="F5168" t="s">
        <v>2056</v>
      </c>
      <c r="G5168" s="2">
        <v>86.2</v>
      </c>
      <c r="H5168">
        <v>5</v>
      </c>
      <c r="I5168" s="2">
        <v>25</v>
      </c>
      <c r="J5168" t="s">
        <v>2704</v>
      </c>
      <c r="K5168">
        <v>2023</v>
      </c>
    </row>
    <row r="5169" spans="1:11" x14ac:dyDescent="0.35">
      <c r="A5169">
        <v>45129</v>
      </c>
      <c r="B5169" t="s">
        <v>1869</v>
      </c>
      <c r="C5169" t="s">
        <v>533</v>
      </c>
      <c r="D5169" t="s">
        <v>13</v>
      </c>
      <c r="E5169" t="s">
        <v>94</v>
      </c>
      <c r="F5169" t="s">
        <v>1831</v>
      </c>
      <c r="G5169" s="2">
        <v>37.68</v>
      </c>
      <c r="H5169">
        <v>2</v>
      </c>
      <c r="I5169" s="2">
        <v>10.55</v>
      </c>
      <c r="J5169" t="s">
        <v>2704</v>
      </c>
      <c r="K5169">
        <v>2023</v>
      </c>
    </row>
    <row r="5170" spans="1:11" x14ac:dyDescent="0.35">
      <c r="A5170">
        <v>45129</v>
      </c>
      <c r="B5170" t="s">
        <v>1869</v>
      </c>
      <c r="C5170" t="s">
        <v>533</v>
      </c>
      <c r="D5170" t="s">
        <v>13</v>
      </c>
      <c r="E5170" t="s">
        <v>14</v>
      </c>
      <c r="F5170" t="s">
        <v>1205</v>
      </c>
      <c r="G5170" s="2">
        <v>51.84</v>
      </c>
      <c r="H5170">
        <v>8</v>
      </c>
      <c r="I5170" s="2">
        <v>24.88</v>
      </c>
      <c r="J5170" t="s">
        <v>2704</v>
      </c>
      <c r="K5170">
        <v>2023</v>
      </c>
    </row>
    <row r="5171" spans="1:11" x14ac:dyDescent="0.35">
      <c r="A5171">
        <v>45129</v>
      </c>
      <c r="B5171" t="s">
        <v>1869</v>
      </c>
      <c r="C5171" t="s">
        <v>533</v>
      </c>
      <c r="D5171" t="s">
        <v>36</v>
      </c>
      <c r="E5171" t="s">
        <v>49</v>
      </c>
      <c r="F5171" t="s">
        <v>2131</v>
      </c>
      <c r="G5171" s="2">
        <v>27.42</v>
      </c>
      <c r="H5171">
        <v>3</v>
      </c>
      <c r="I5171" s="2">
        <v>9.32</v>
      </c>
      <c r="J5171" t="s">
        <v>2704</v>
      </c>
      <c r="K5171">
        <v>2023</v>
      </c>
    </row>
    <row r="5172" spans="1:11" x14ac:dyDescent="0.35">
      <c r="A5172">
        <v>45129</v>
      </c>
      <c r="B5172" t="s">
        <v>1869</v>
      </c>
      <c r="C5172" t="s">
        <v>533</v>
      </c>
      <c r="D5172" t="s">
        <v>13</v>
      </c>
      <c r="E5172" t="s">
        <v>22</v>
      </c>
      <c r="F5172" t="s">
        <v>207</v>
      </c>
      <c r="G5172" s="2">
        <v>5.4</v>
      </c>
      <c r="H5172">
        <v>3</v>
      </c>
      <c r="I5172" s="2">
        <v>2.59</v>
      </c>
      <c r="J5172" t="s">
        <v>2704</v>
      </c>
      <c r="K5172">
        <v>2023</v>
      </c>
    </row>
    <row r="5173" spans="1:11" x14ac:dyDescent="0.35">
      <c r="A5173">
        <v>45130</v>
      </c>
      <c r="B5173" t="s">
        <v>1297</v>
      </c>
      <c r="C5173" t="s">
        <v>125</v>
      </c>
      <c r="D5173" t="s">
        <v>13</v>
      </c>
      <c r="E5173" t="s">
        <v>26</v>
      </c>
      <c r="F5173" t="s">
        <v>1360</v>
      </c>
      <c r="G5173" s="2">
        <v>35.22</v>
      </c>
      <c r="H5173">
        <v>2</v>
      </c>
      <c r="I5173" s="2">
        <v>2.64</v>
      </c>
      <c r="J5173" t="s">
        <v>2704</v>
      </c>
      <c r="K5173">
        <v>2023</v>
      </c>
    </row>
    <row r="5174" spans="1:11" x14ac:dyDescent="0.35">
      <c r="A5174">
        <v>45130</v>
      </c>
      <c r="B5174" t="s">
        <v>1297</v>
      </c>
      <c r="C5174" t="s">
        <v>125</v>
      </c>
      <c r="D5174" t="s">
        <v>13</v>
      </c>
      <c r="E5174" t="s">
        <v>94</v>
      </c>
      <c r="F5174" t="s">
        <v>2061</v>
      </c>
      <c r="G5174" s="2">
        <v>23.7</v>
      </c>
      <c r="H5174">
        <v>2</v>
      </c>
      <c r="I5174" s="2">
        <v>6.52</v>
      </c>
      <c r="J5174" t="s">
        <v>2704</v>
      </c>
      <c r="K5174">
        <v>2023</v>
      </c>
    </row>
    <row r="5175" spans="1:11" x14ac:dyDescent="0.35">
      <c r="A5175">
        <v>45130</v>
      </c>
      <c r="B5175" t="s">
        <v>1297</v>
      </c>
      <c r="C5175" t="s">
        <v>125</v>
      </c>
      <c r="D5175" t="s">
        <v>41</v>
      </c>
      <c r="E5175" t="s">
        <v>304</v>
      </c>
      <c r="F5175" t="s">
        <v>2080</v>
      </c>
      <c r="G5175" s="2">
        <v>265.48</v>
      </c>
      <c r="H5175">
        <v>1</v>
      </c>
      <c r="I5175" s="2">
        <v>-111.5</v>
      </c>
      <c r="J5175" t="s">
        <v>2704</v>
      </c>
      <c r="K5175">
        <v>2023</v>
      </c>
    </row>
    <row r="5176" spans="1:11" x14ac:dyDescent="0.35">
      <c r="A5176">
        <v>45130</v>
      </c>
      <c r="B5176" t="s">
        <v>307</v>
      </c>
      <c r="C5176" t="s">
        <v>17</v>
      </c>
      <c r="D5176" t="s">
        <v>13</v>
      </c>
      <c r="E5176" t="s">
        <v>22</v>
      </c>
      <c r="F5176" t="s">
        <v>1220</v>
      </c>
      <c r="G5176" s="2">
        <v>11.42</v>
      </c>
      <c r="H5176">
        <v>4</v>
      </c>
      <c r="I5176" s="2">
        <v>-18.84</v>
      </c>
      <c r="J5176" t="s">
        <v>2704</v>
      </c>
      <c r="K5176">
        <v>2023</v>
      </c>
    </row>
    <row r="5177" spans="1:11" x14ac:dyDescent="0.35">
      <c r="A5177">
        <v>45130</v>
      </c>
      <c r="B5177" t="s">
        <v>282</v>
      </c>
      <c r="C5177" t="s">
        <v>12</v>
      </c>
      <c r="D5177" t="s">
        <v>13</v>
      </c>
      <c r="E5177" t="s">
        <v>26</v>
      </c>
      <c r="F5177" t="s">
        <v>2574</v>
      </c>
      <c r="G5177" s="2">
        <v>4.45</v>
      </c>
      <c r="H5177">
        <v>2</v>
      </c>
      <c r="I5177" s="2">
        <v>0.33</v>
      </c>
      <c r="J5177" t="s">
        <v>2704</v>
      </c>
      <c r="K5177">
        <v>2023</v>
      </c>
    </row>
    <row r="5178" spans="1:11" x14ac:dyDescent="0.35">
      <c r="A5178">
        <v>45130</v>
      </c>
      <c r="B5178" t="s">
        <v>282</v>
      </c>
      <c r="C5178" t="s">
        <v>12</v>
      </c>
      <c r="D5178" t="s">
        <v>13</v>
      </c>
      <c r="E5178" t="s">
        <v>14</v>
      </c>
      <c r="F5178" t="s">
        <v>2124</v>
      </c>
      <c r="G5178" s="2">
        <v>5.18</v>
      </c>
      <c r="H5178">
        <v>1</v>
      </c>
      <c r="I5178" s="2">
        <v>1.81</v>
      </c>
      <c r="J5178" t="s">
        <v>2704</v>
      </c>
      <c r="K5178">
        <v>2023</v>
      </c>
    </row>
    <row r="5179" spans="1:11" x14ac:dyDescent="0.35">
      <c r="A5179">
        <v>45130</v>
      </c>
      <c r="B5179" t="s">
        <v>282</v>
      </c>
      <c r="C5179" t="s">
        <v>12</v>
      </c>
      <c r="D5179" t="s">
        <v>13</v>
      </c>
      <c r="E5179" t="s">
        <v>26</v>
      </c>
      <c r="F5179" t="s">
        <v>807</v>
      </c>
      <c r="G5179" s="2">
        <v>175.92</v>
      </c>
      <c r="H5179">
        <v>5</v>
      </c>
      <c r="I5179" s="2">
        <v>15.39</v>
      </c>
      <c r="J5179" t="s">
        <v>2704</v>
      </c>
      <c r="K5179">
        <v>2023</v>
      </c>
    </row>
    <row r="5180" spans="1:11" x14ac:dyDescent="0.35">
      <c r="A5180">
        <v>45130</v>
      </c>
      <c r="B5180" t="s">
        <v>282</v>
      </c>
      <c r="C5180" t="s">
        <v>12</v>
      </c>
      <c r="D5180" t="s">
        <v>13</v>
      </c>
      <c r="E5180" t="s">
        <v>22</v>
      </c>
      <c r="F5180" t="s">
        <v>120</v>
      </c>
      <c r="G5180" s="2">
        <v>4.75</v>
      </c>
      <c r="H5180">
        <v>4</v>
      </c>
      <c r="I5180" s="2">
        <v>-8.32</v>
      </c>
      <c r="J5180" t="s">
        <v>2704</v>
      </c>
      <c r="K5180">
        <v>2023</v>
      </c>
    </row>
    <row r="5181" spans="1:11" x14ac:dyDescent="0.35">
      <c r="A5181">
        <v>45130</v>
      </c>
      <c r="B5181" t="s">
        <v>282</v>
      </c>
      <c r="C5181" t="s">
        <v>12</v>
      </c>
      <c r="D5181" t="s">
        <v>13</v>
      </c>
      <c r="E5181" t="s">
        <v>202</v>
      </c>
      <c r="F5181" t="s">
        <v>1962</v>
      </c>
      <c r="G5181" s="2">
        <v>13.34</v>
      </c>
      <c r="H5181">
        <v>2</v>
      </c>
      <c r="I5181" s="2">
        <v>1</v>
      </c>
      <c r="J5181" t="s">
        <v>2704</v>
      </c>
      <c r="K5181">
        <v>2023</v>
      </c>
    </row>
    <row r="5182" spans="1:11" x14ac:dyDescent="0.35">
      <c r="A5182">
        <v>45130</v>
      </c>
      <c r="B5182" t="s">
        <v>1044</v>
      </c>
      <c r="C5182" t="s">
        <v>12</v>
      </c>
      <c r="D5182" t="s">
        <v>41</v>
      </c>
      <c r="E5182" t="s">
        <v>42</v>
      </c>
      <c r="F5182" t="s">
        <v>393</v>
      </c>
      <c r="G5182" s="2">
        <v>115.14</v>
      </c>
      <c r="H5182">
        <v>8</v>
      </c>
      <c r="I5182" s="2">
        <v>11.51</v>
      </c>
      <c r="J5182" t="s">
        <v>2704</v>
      </c>
      <c r="K5182">
        <v>2023</v>
      </c>
    </row>
    <row r="5183" spans="1:11" x14ac:dyDescent="0.35">
      <c r="A5183">
        <v>45131</v>
      </c>
      <c r="B5183" t="s">
        <v>1616</v>
      </c>
      <c r="C5183" t="s">
        <v>151</v>
      </c>
      <c r="D5183" t="s">
        <v>36</v>
      </c>
      <c r="E5183" t="s">
        <v>37</v>
      </c>
      <c r="F5183" t="s">
        <v>1774</v>
      </c>
      <c r="G5183" s="2">
        <v>253.76</v>
      </c>
      <c r="H5183">
        <v>2</v>
      </c>
      <c r="I5183" s="2">
        <v>31.02</v>
      </c>
      <c r="J5183" t="s">
        <v>2704</v>
      </c>
      <c r="K5183">
        <v>2023</v>
      </c>
    </row>
    <row r="5184" spans="1:11" x14ac:dyDescent="0.35">
      <c r="A5184">
        <v>45131</v>
      </c>
      <c r="B5184" t="s">
        <v>744</v>
      </c>
      <c r="C5184" t="s">
        <v>64</v>
      </c>
      <c r="D5184" t="s">
        <v>13</v>
      </c>
      <c r="E5184" t="s">
        <v>26</v>
      </c>
      <c r="F5184" t="s">
        <v>118</v>
      </c>
      <c r="G5184" s="2">
        <v>73.2</v>
      </c>
      <c r="H5184">
        <v>5</v>
      </c>
      <c r="I5184" s="2">
        <v>21.23</v>
      </c>
      <c r="J5184" t="s">
        <v>2704</v>
      </c>
      <c r="K5184">
        <v>2023</v>
      </c>
    </row>
    <row r="5185" spans="1:11" x14ac:dyDescent="0.35">
      <c r="A5185">
        <v>45132</v>
      </c>
      <c r="B5185" t="s">
        <v>195</v>
      </c>
      <c r="C5185" t="s">
        <v>29</v>
      </c>
      <c r="D5185" t="s">
        <v>13</v>
      </c>
      <c r="E5185" t="s">
        <v>22</v>
      </c>
      <c r="F5185" t="s">
        <v>986</v>
      </c>
      <c r="G5185" s="2">
        <v>119.62</v>
      </c>
      <c r="H5185">
        <v>8</v>
      </c>
      <c r="I5185" s="2">
        <v>40.369999999999997</v>
      </c>
      <c r="J5185" t="s">
        <v>2704</v>
      </c>
      <c r="K5185">
        <v>2023</v>
      </c>
    </row>
    <row r="5186" spans="1:11" x14ac:dyDescent="0.35">
      <c r="A5186">
        <v>45132</v>
      </c>
      <c r="B5186" t="s">
        <v>195</v>
      </c>
      <c r="C5186" t="s">
        <v>29</v>
      </c>
      <c r="D5186" t="s">
        <v>36</v>
      </c>
      <c r="E5186" t="s">
        <v>49</v>
      </c>
      <c r="F5186" t="s">
        <v>50</v>
      </c>
      <c r="G5186" s="2">
        <v>255.76</v>
      </c>
      <c r="H5186">
        <v>4</v>
      </c>
      <c r="I5186" s="2">
        <v>81.84</v>
      </c>
      <c r="J5186" t="s">
        <v>2704</v>
      </c>
      <c r="K5186">
        <v>2023</v>
      </c>
    </row>
    <row r="5187" spans="1:11" x14ac:dyDescent="0.35">
      <c r="A5187">
        <v>45132</v>
      </c>
      <c r="B5187" t="s">
        <v>195</v>
      </c>
      <c r="C5187" t="s">
        <v>29</v>
      </c>
      <c r="D5187" t="s">
        <v>36</v>
      </c>
      <c r="E5187" t="s">
        <v>37</v>
      </c>
      <c r="F5187" t="s">
        <v>544</v>
      </c>
      <c r="G5187" s="2">
        <v>241.57</v>
      </c>
      <c r="H5187">
        <v>2</v>
      </c>
      <c r="I5187" s="2">
        <v>18.12</v>
      </c>
      <c r="J5187" t="s">
        <v>2704</v>
      </c>
      <c r="K5187">
        <v>2023</v>
      </c>
    </row>
    <row r="5188" spans="1:11" x14ac:dyDescent="0.35">
      <c r="A5188">
        <v>45132</v>
      </c>
      <c r="B5188" t="s">
        <v>195</v>
      </c>
      <c r="C5188" t="s">
        <v>29</v>
      </c>
      <c r="D5188" t="s">
        <v>36</v>
      </c>
      <c r="E5188" t="s">
        <v>49</v>
      </c>
      <c r="F5188" t="s">
        <v>2238</v>
      </c>
      <c r="G5188" s="2">
        <v>69.3</v>
      </c>
      <c r="H5188">
        <v>9</v>
      </c>
      <c r="I5188" s="2">
        <v>22.87</v>
      </c>
      <c r="J5188" t="s">
        <v>2704</v>
      </c>
      <c r="K5188">
        <v>2023</v>
      </c>
    </row>
    <row r="5189" spans="1:11" x14ac:dyDescent="0.35">
      <c r="A5189">
        <v>45132</v>
      </c>
      <c r="B5189" t="s">
        <v>2320</v>
      </c>
      <c r="C5189" t="s">
        <v>80</v>
      </c>
      <c r="D5189" t="s">
        <v>41</v>
      </c>
      <c r="E5189" t="s">
        <v>605</v>
      </c>
      <c r="F5189" t="s">
        <v>636</v>
      </c>
      <c r="G5189" s="2">
        <v>1439.98</v>
      </c>
      <c r="H5189">
        <v>4</v>
      </c>
      <c r="I5189" s="2">
        <v>192</v>
      </c>
      <c r="J5189" t="s">
        <v>2704</v>
      </c>
      <c r="K5189">
        <v>2023</v>
      </c>
    </row>
    <row r="5190" spans="1:11" x14ac:dyDescent="0.35">
      <c r="A5190">
        <v>45132</v>
      </c>
      <c r="B5190" t="s">
        <v>2575</v>
      </c>
      <c r="C5190" t="s">
        <v>29</v>
      </c>
      <c r="D5190" t="s">
        <v>13</v>
      </c>
      <c r="E5190" t="s">
        <v>45</v>
      </c>
      <c r="F5190" t="s">
        <v>829</v>
      </c>
      <c r="G5190" s="2">
        <v>21.48</v>
      </c>
      <c r="H5190">
        <v>6</v>
      </c>
      <c r="I5190" s="2">
        <v>10.74</v>
      </c>
      <c r="J5190" t="s">
        <v>2704</v>
      </c>
      <c r="K5190">
        <v>2023</v>
      </c>
    </row>
    <row r="5191" spans="1:11" x14ac:dyDescent="0.35">
      <c r="A5191">
        <v>45132</v>
      </c>
      <c r="B5191" t="s">
        <v>1262</v>
      </c>
      <c r="C5191" t="s">
        <v>80</v>
      </c>
      <c r="D5191" t="s">
        <v>13</v>
      </c>
      <c r="E5191" t="s">
        <v>94</v>
      </c>
      <c r="F5191" t="s">
        <v>2291</v>
      </c>
      <c r="G5191" s="2">
        <v>243.88</v>
      </c>
      <c r="H5191">
        <v>5</v>
      </c>
      <c r="I5191" s="2">
        <v>27.44</v>
      </c>
      <c r="J5191" t="s">
        <v>2704</v>
      </c>
      <c r="K5191">
        <v>2023</v>
      </c>
    </row>
    <row r="5192" spans="1:11" x14ac:dyDescent="0.35">
      <c r="A5192">
        <v>45132</v>
      </c>
      <c r="B5192" t="s">
        <v>1540</v>
      </c>
      <c r="C5192" t="s">
        <v>12</v>
      </c>
      <c r="D5192" t="s">
        <v>13</v>
      </c>
      <c r="E5192" t="s">
        <v>18</v>
      </c>
      <c r="F5192" t="s">
        <v>2504</v>
      </c>
      <c r="G5192" s="2">
        <v>15.71</v>
      </c>
      <c r="H5192">
        <v>4</v>
      </c>
      <c r="I5192" s="2">
        <v>5.7</v>
      </c>
      <c r="J5192" t="s">
        <v>2704</v>
      </c>
      <c r="K5192">
        <v>2023</v>
      </c>
    </row>
    <row r="5193" spans="1:11" x14ac:dyDescent="0.35">
      <c r="A5193">
        <v>45132</v>
      </c>
      <c r="B5193" t="s">
        <v>2321</v>
      </c>
      <c r="C5193" t="s">
        <v>331</v>
      </c>
      <c r="D5193" t="s">
        <v>13</v>
      </c>
      <c r="E5193" t="s">
        <v>20</v>
      </c>
      <c r="F5193" t="s">
        <v>213</v>
      </c>
      <c r="G5193" s="2">
        <v>7.89</v>
      </c>
      <c r="H5193">
        <v>1</v>
      </c>
      <c r="I5193" s="2">
        <v>0.32</v>
      </c>
      <c r="J5193" t="s">
        <v>2704</v>
      </c>
      <c r="K5193">
        <v>2023</v>
      </c>
    </row>
    <row r="5194" spans="1:11" x14ac:dyDescent="0.35">
      <c r="A5194">
        <v>45132</v>
      </c>
      <c r="B5194" t="s">
        <v>2321</v>
      </c>
      <c r="C5194" t="s">
        <v>331</v>
      </c>
      <c r="D5194" t="s">
        <v>13</v>
      </c>
      <c r="E5194" t="s">
        <v>14</v>
      </c>
      <c r="F5194" t="s">
        <v>1264</v>
      </c>
      <c r="G5194" s="2">
        <v>65.5</v>
      </c>
      <c r="H5194">
        <v>5</v>
      </c>
      <c r="I5194" s="2">
        <v>32.1</v>
      </c>
      <c r="J5194" t="s">
        <v>2704</v>
      </c>
      <c r="K5194">
        <v>2023</v>
      </c>
    </row>
    <row r="5195" spans="1:11" x14ac:dyDescent="0.35">
      <c r="A5195">
        <v>45132</v>
      </c>
      <c r="B5195" t="s">
        <v>2321</v>
      </c>
      <c r="C5195" t="s">
        <v>331</v>
      </c>
      <c r="D5195" t="s">
        <v>36</v>
      </c>
      <c r="E5195" t="s">
        <v>147</v>
      </c>
      <c r="F5195" t="s">
        <v>2454</v>
      </c>
      <c r="G5195" s="2">
        <v>2430.08</v>
      </c>
      <c r="H5195">
        <v>8</v>
      </c>
      <c r="I5195" s="2">
        <v>388.81</v>
      </c>
      <c r="J5195" t="s">
        <v>2704</v>
      </c>
      <c r="K5195">
        <v>2023</v>
      </c>
    </row>
    <row r="5196" spans="1:11" x14ac:dyDescent="0.35">
      <c r="A5196">
        <v>45132</v>
      </c>
      <c r="B5196" t="s">
        <v>975</v>
      </c>
      <c r="C5196" t="s">
        <v>57</v>
      </c>
      <c r="D5196" t="s">
        <v>13</v>
      </c>
      <c r="E5196" t="s">
        <v>22</v>
      </c>
      <c r="F5196" t="s">
        <v>971</v>
      </c>
      <c r="G5196" s="2">
        <v>10.44</v>
      </c>
      <c r="H5196">
        <v>1</v>
      </c>
      <c r="I5196" s="2">
        <v>4.8</v>
      </c>
      <c r="J5196" t="s">
        <v>2704</v>
      </c>
      <c r="K5196">
        <v>2023</v>
      </c>
    </row>
    <row r="5197" spans="1:11" x14ac:dyDescent="0.35">
      <c r="A5197">
        <v>45132</v>
      </c>
      <c r="B5197" t="s">
        <v>2434</v>
      </c>
      <c r="C5197" t="s">
        <v>12</v>
      </c>
      <c r="D5197" t="s">
        <v>13</v>
      </c>
      <c r="E5197" t="s">
        <v>65</v>
      </c>
      <c r="F5197" t="s">
        <v>1685</v>
      </c>
      <c r="G5197" s="2">
        <v>20.94</v>
      </c>
      <c r="H5197">
        <v>1</v>
      </c>
      <c r="I5197" s="2">
        <v>7.07</v>
      </c>
      <c r="J5197" t="s">
        <v>2704</v>
      </c>
      <c r="K5197">
        <v>2023</v>
      </c>
    </row>
    <row r="5198" spans="1:11" x14ac:dyDescent="0.35">
      <c r="A5198">
        <v>45132</v>
      </c>
      <c r="B5198" t="s">
        <v>919</v>
      </c>
      <c r="C5198" t="s">
        <v>29</v>
      </c>
      <c r="D5198" t="s">
        <v>13</v>
      </c>
      <c r="E5198" t="s">
        <v>26</v>
      </c>
      <c r="F5198" t="s">
        <v>1529</v>
      </c>
      <c r="G5198" s="2">
        <v>37.17</v>
      </c>
      <c r="H5198">
        <v>9</v>
      </c>
      <c r="I5198" s="2">
        <v>11.15</v>
      </c>
      <c r="J5198" t="s">
        <v>2704</v>
      </c>
      <c r="K5198">
        <v>2023</v>
      </c>
    </row>
    <row r="5199" spans="1:11" x14ac:dyDescent="0.35">
      <c r="A5199">
        <v>45132</v>
      </c>
      <c r="B5199" t="s">
        <v>1773</v>
      </c>
      <c r="C5199" t="s">
        <v>159</v>
      </c>
      <c r="D5199" t="s">
        <v>13</v>
      </c>
      <c r="E5199" t="s">
        <v>14</v>
      </c>
      <c r="F5199" t="s">
        <v>1892</v>
      </c>
      <c r="G5199" s="2">
        <v>20.62</v>
      </c>
      <c r="H5199">
        <v>2</v>
      </c>
      <c r="I5199" s="2">
        <v>9.69</v>
      </c>
      <c r="J5199" t="s">
        <v>2704</v>
      </c>
      <c r="K5199">
        <v>2023</v>
      </c>
    </row>
    <row r="5200" spans="1:11" x14ac:dyDescent="0.35">
      <c r="A5200">
        <v>45132</v>
      </c>
      <c r="B5200" t="s">
        <v>1773</v>
      </c>
      <c r="C5200" t="s">
        <v>159</v>
      </c>
      <c r="D5200" t="s">
        <v>41</v>
      </c>
      <c r="E5200" t="s">
        <v>54</v>
      </c>
      <c r="F5200" t="s">
        <v>1987</v>
      </c>
      <c r="G5200" s="2">
        <v>124.25</v>
      </c>
      <c r="H5200">
        <v>7</v>
      </c>
      <c r="I5200" s="2">
        <v>48.46</v>
      </c>
      <c r="J5200" t="s">
        <v>2704</v>
      </c>
      <c r="K5200">
        <v>2023</v>
      </c>
    </row>
    <row r="5201" spans="1:11" x14ac:dyDescent="0.35">
      <c r="A5201">
        <v>45132</v>
      </c>
      <c r="B5201" t="s">
        <v>1773</v>
      </c>
      <c r="C5201" t="s">
        <v>159</v>
      </c>
      <c r="D5201" t="s">
        <v>41</v>
      </c>
      <c r="E5201" t="s">
        <v>42</v>
      </c>
      <c r="F5201" t="s">
        <v>1897</v>
      </c>
      <c r="G5201" s="2">
        <v>297.55</v>
      </c>
      <c r="H5201">
        <v>5</v>
      </c>
      <c r="I5201" s="2">
        <v>83.31</v>
      </c>
      <c r="J5201" t="s">
        <v>2704</v>
      </c>
      <c r="K5201">
        <v>2023</v>
      </c>
    </row>
    <row r="5202" spans="1:11" x14ac:dyDescent="0.35">
      <c r="A5202">
        <v>45132</v>
      </c>
      <c r="B5202" t="s">
        <v>1773</v>
      </c>
      <c r="C5202" t="s">
        <v>159</v>
      </c>
      <c r="D5202" t="s">
        <v>36</v>
      </c>
      <c r="E5202" t="s">
        <v>37</v>
      </c>
      <c r="F5202" t="s">
        <v>1486</v>
      </c>
      <c r="G5202" s="2">
        <v>403.56</v>
      </c>
      <c r="H5202">
        <v>4</v>
      </c>
      <c r="I5202" s="2">
        <v>96.85</v>
      </c>
      <c r="J5202" t="s">
        <v>2704</v>
      </c>
      <c r="K5202">
        <v>2023</v>
      </c>
    </row>
    <row r="5203" spans="1:11" x14ac:dyDescent="0.35">
      <c r="A5203">
        <v>45132</v>
      </c>
      <c r="B5203" t="s">
        <v>1773</v>
      </c>
      <c r="C5203" t="s">
        <v>159</v>
      </c>
      <c r="D5203" t="s">
        <v>36</v>
      </c>
      <c r="E5203" t="s">
        <v>49</v>
      </c>
      <c r="F5203" t="s">
        <v>311</v>
      </c>
      <c r="G5203" s="2">
        <v>95.2</v>
      </c>
      <c r="H5203">
        <v>5</v>
      </c>
      <c r="I5203" s="2">
        <v>27.61</v>
      </c>
      <c r="J5203" t="s">
        <v>2704</v>
      </c>
      <c r="K5203">
        <v>2023</v>
      </c>
    </row>
    <row r="5204" spans="1:11" x14ac:dyDescent="0.35">
      <c r="A5204">
        <v>45135</v>
      </c>
      <c r="B5204" t="s">
        <v>1674</v>
      </c>
      <c r="C5204" t="s">
        <v>112</v>
      </c>
      <c r="D5204" t="s">
        <v>13</v>
      </c>
      <c r="E5204" t="s">
        <v>45</v>
      </c>
      <c r="F5204" t="s">
        <v>162</v>
      </c>
      <c r="G5204" s="2">
        <v>20.440000000000001</v>
      </c>
      <c r="H5204">
        <v>7</v>
      </c>
      <c r="I5204" s="2">
        <v>9.1999999999999993</v>
      </c>
      <c r="J5204" t="s">
        <v>2704</v>
      </c>
      <c r="K5204">
        <v>2023</v>
      </c>
    </row>
    <row r="5205" spans="1:11" x14ac:dyDescent="0.35">
      <c r="A5205">
        <v>45135</v>
      </c>
      <c r="B5205" t="s">
        <v>1674</v>
      </c>
      <c r="C5205" t="s">
        <v>112</v>
      </c>
      <c r="D5205" t="s">
        <v>13</v>
      </c>
      <c r="E5205" t="s">
        <v>14</v>
      </c>
      <c r="F5205" t="s">
        <v>314</v>
      </c>
      <c r="G5205" s="2">
        <v>109.92</v>
      </c>
      <c r="H5205">
        <v>2</v>
      </c>
      <c r="I5205" s="2">
        <v>53.86</v>
      </c>
      <c r="J5205" t="s">
        <v>2704</v>
      </c>
      <c r="K5205">
        <v>2023</v>
      </c>
    </row>
    <row r="5206" spans="1:11" x14ac:dyDescent="0.35">
      <c r="A5206">
        <v>45135</v>
      </c>
      <c r="B5206" t="s">
        <v>1824</v>
      </c>
      <c r="C5206" t="s">
        <v>29</v>
      </c>
      <c r="D5206" t="s">
        <v>13</v>
      </c>
      <c r="E5206" t="s">
        <v>18</v>
      </c>
      <c r="F5206" t="s">
        <v>252</v>
      </c>
      <c r="G5206" s="2">
        <v>18.899999999999999</v>
      </c>
      <c r="H5206">
        <v>3</v>
      </c>
      <c r="I5206" s="2">
        <v>8.69</v>
      </c>
      <c r="J5206" t="s">
        <v>2704</v>
      </c>
      <c r="K5206">
        <v>2023</v>
      </c>
    </row>
    <row r="5207" spans="1:11" x14ac:dyDescent="0.35">
      <c r="A5207">
        <v>45135</v>
      </c>
      <c r="B5207" t="s">
        <v>2039</v>
      </c>
      <c r="C5207" t="s">
        <v>25</v>
      </c>
      <c r="D5207" t="s">
        <v>36</v>
      </c>
      <c r="E5207" t="s">
        <v>76</v>
      </c>
      <c r="F5207" t="s">
        <v>144</v>
      </c>
      <c r="G5207" s="2">
        <v>177.45</v>
      </c>
      <c r="H5207">
        <v>5</v>
      </c>
      <c r="I5207" s="2">
        <v>-78.08</v>
      </c>
      <c r="J5207" t="s">
        <v>2704</v>
      </c>
      <c r="K5207">
        <v>2023</v>
      </c>
    </row>
    <row r="5208" spans="1:11" x14ac:dyDescent="0.35">
      <c r="A5208">
        <v>45135</v>
      </c>
      <c r="B5208" t="s">
        <v>2039</v>
      </c>
      <c r="C5208" t="s">
        <v>25</v>
      </c>
      <c r="D5208" t="s">
        <v>13</v>
      </c>
      <c r="E5208" t="s">
        <v>22</v>
      </c>
      <c r="F5208" t="s">
        <v>2129</v>
      </c>
      <c r="G5208" s="2">
        <v>1369.76</v>
      </c>
      <c r="H5208">
        <v>6</v>
      </c>
      <c r="I5208" s="2">
        <v>-913.18</v>
      </c>
      <c r="J5208" t="s">
        <v>2704</v>
      </c>
      <c r="K5208">
        <v>2023</v>
      </c>
    </row>
    <row r="5209" spans="1:11" x14ac:dyDescent="0.35">
      <c r="A5209">
        <v>45135</v>
      </c>
      <c r="B5209" t="s">
        <v>2039</v>
      </c>
      <c r="C5209" t="s">
        <v>25</v>
      </c>
      <c r="D5209" t="s">
        <v>13</v>
      </c>
      <c r="E5209" t="s">
        <v>94</v>
      </c>
      <c r="F5209" t="s">
        <v>1470</v>
      </c>
      <c r="G5209" s="2">
        <v>9.48</v>
      </c>
      <c r="H5209">
        <v>3</v>
      </c>
      <c r="I5209" s="2">
        <v>0.71</v>
      </c>
      <c r="J5209" t="s">
        <v>2704</v>
      </c>
      <c r="K5209">
        <v>2023</v>
      </c>
    </row>
    <row r="5210" spans="1:11" x14ac:dyDescent="0.35">
      <c r="A5210">
        <v>45135</v>
      </c>
      <c r="B5210" t="s">
        <v>1380</v>
      </c>
      <c r="C5210" t="s">
        <v>12</v>
      </c>
      <c r="D5210" t="s">
        <v>36</v>
      </c>
      <c r="E5210" t="s">
        <v>49</v>
      </c>
      <c r="F5210" t="s">
        <v>1109</v>
      </c>
      <c r="G5210" s="2">
        <v>24.7</v>
      </c>
      <c r="H5210">
        <v>5</v>
      </c>
      <c r="I5210" s="2">
        <v>-9.8800000000000008</v>
      </c>
      <c r="J5210" t="s">
        <v>2704</v>
      </c>
      <c r="K5210">
        <v>2023</v>
      </c>
    </row>
    <row r="5211" spans="1:11" x14ac:dyDescent="0.35">
      <c r="A5211">
        <v>45135</v>
      </c>
      <c r="B5211" t="s">
        <v>1380</v>
      </c>
      <c r="C5211" t="s">
        <v>12</v>
      </c>
      <c r="D5211" t="s">
        <v>36</v>
      </c>
      <c r="E5211" t="s">
        <v>49</v>
      </c>
      <c r="F5211" t="s">
        <v>2576</v>
      </c>
      <c r="G5211" s="2">
        <v>302.72000000000003</v>
      </c>
      <c r="H5211">
        <v>5</v>
      </c>
      <c r="I5211" s="2">
        <v>-378.4</v>
      </c>
      <c r="J5211" t="s">
        <v>2704</v>
      </c>
      <c r="K5211">
        <v>2023</v>
      </c>
    </row>
    <row r="5212" spans="1:11" x14ac:dyDescent="0.35">
      <c r="A5212">
        <v>45136</v>
      </c>
      <c r="B5212" t="s">
        <v>31</v>
      </c>
      <c r="C5212" t="s">
        <v>25</v>
      </c>
      <c r="D5212" t="s">
        <v>13</v>
      </c>
      <c r="E5212" t="s">
        <v>20</v>
      </c>
      <c r="F5212" t="s">
        <v>1376</v>
      </c>
      <c r="G5212" s="2">
        <v>84.78</v>
      </c>
      <c r="H5212">
        <v>2</v>
      </c>
      <c r="I5212" s="2">
        <v>-16.96</v>
      </c>
      <c r="J5212" t="s">
        <v>2704</v>
      </c>
      <c r="K5212">
        <v>2023</v>
      </c>
    </row>
    <row r="5213" spans="1:11" x14ac:dyDescent="0.35">
      <c r="A5213">
        <v>45136</v>
      </c>
      <c r="B5213" t="s">
        <v>1645</v>
      </c>
      <c r="C5213" t="s">
        <v>125</v>
      </c>
      <c r="D5213" t="s">
        <v>13</v>
      </c>
      <c r="E5213" t="s">
        <v>22</v>
      </c>
      <c r="F5213" t="s">
        <v>1579</v>
      </c>
      <c r="G5213" s="2">
        <v>2.21</v>
      </c>
      <c r="H5213">
        <v>3</v>
      </c>
      <c r="I5213" s="2">
        <v>-1.48</v>
      </c>
      <c r="J5213" t="s">
        <v>2704</v>
      </c>
      <c r="K5213">
        <v>2023</v>
      </c>
    </row>
    <row r="5214" spans="1:11" x14ac:dyDescent="0.35">
      <c r="A5214">
        <v>45136</v>
      </c>
      <c r="B5214" t="s">
        <v>2380</v>
      </c>
      <c r="C5214" t="s">
        <v>247</v>
      </c>
      <c r="D5214" t="s">
        <v>13</v>
      </c>
      <c r="E5214" t="s">
        <v>20</v>
      </c>
      <c r="F5214" t="s">
        <v>1451</v>
      </c>
      <c r="G5214" s="2">
        <v>704.76</v>
      </c>
      <c r="H5214">
        <v>5</v>
      </c>
      <c r="I5214" s="2">
        <v>26.43</v>
      </c>
      <c r="J5214" t="s">
        <v>2704</v>
      </c>
      <c r="K5214">
        <v>2023</v>
      </c>
    </row>
    <row r="5215" spans="1:11" x14ac:dyDescent="0.35">
      <c r="A5215">
        <v>45136</v>
      </c>
      <c r="B5215" t="s">
        <v>2380</v>
      </c>
      <c r="C5215" t="s">
        <v>247</v>
      </c>
      <c r="D5215" t="s">
        <v>13</v>
      </c>
      <c r="E5215" t="s">
        <v>22</v>
      </c>
      <c r="F5215" t="s">
        <v>1283</v>
      </c>
      <c r="G5215" s="2">
        <v>27.4</v>
      </c>
      <c r="H5215">
        <v>3</v>
      </c>
      <c r="I5215" s="2">
        <v>-20.09</v>
      </c>
      <c r="J5215" t="s">
        <v>2704</v>
      </c>
      <c r="K5215">
        <v>2023</v>
      </c>
    </row>
    <row r="5216" spans="1:11" x14ac:dyDescent="0.35">
      <c r="A5216">
        <v>45137</v>
      </c>
      <c r="B5216" t="s">
        <v>1499</v>
      </c>
      <c r="C5216" t="s">
        <v>12</v>
      </c>
      <c r="D5216" t="s">
        <v>13</v>
      </c>
      <c r="E5216" t="s">
        <v>22</v>
      </c>
      <c r="F5216" t="s">
        <v>1511</v>
      </c>
      <c r="G5216" s="2">
        <v>9.26</v>
      </c>
      <c r="H5216">
        <v>3</v>
      </c>
      <c r="I5216" s="2">
        <v>-13.9</v>
      </c>
      <c r="J5216" t="s">
        <v>2704</v>
      </c>
      <c r="K5216">
        <v>2023</v>
      </c>
    </row>
    <row r="5217" spans="1:11" x14ac:dyDescent="0.35">
      <c r="A5217">
        <v>45137</v>
      </c>
      <c r="B5217" t="s">
        <v>598</v>
      </c>
      <c r="C5217" t="s">
        <v>17</v>
      </c>
      <c r="D5217" t="s">
        <v>13</v>
      </c>
      <c r="E5217" t="s">
        <v>18</v>
      </c>
      <c r="F5217" t="s">
        <v>2577</v>
      </c>
      <c r="G5217" s="2">
        <v>9.25</v>
      </c>
      <c r="H5217">
        <v>4</v>
      </c>
      <c r="I5217" s="2">
        <v>3.12</v>
      </c>
      <c r="J5217" t="s">
        <v>2704</v>
      </c>
      <c r="K5217">
        <v>2023</v>
      </c>
    </row>
    <row r="5218" spans="1:11" x14ac:dyDescent="0.35">
      <c r="A5218">
        <v>45137</v>
      </c>
      <c r="B5218" t="s">
        <v>598</v>
      </c>
      <c r="C5218" t="s">
        <v>17</v>
      </c>
      <c r="D5218" t="s">
        <v>13</v>
      </c>
      <c r="E5218" t="s">
        <v>20</v>
      </c>
      <c r="F5218" t="s">
        <v>2112</v>
      </c>
      <c r="G5218" s="2">
        <v>1036.6199999999999</v>
      </c>
      <c r="H5218">
        <v>2</v>
      </c>
      <c r="I5218" s="2">
        <v>51.83</v>
      </c>
      <c r="J5218" t="s">
        <v>2704</v>
      </c>
      <c r="K5218">
        <v>2023</v>
      </c>
    </row>
    <row r="5219" spans="1:11" x14ac:dyDescent="0.35">
      <c r="A5219">
        <v>45137</v>
      </c>
      <c r="B5219" t="s">
        <v>885</v>
      </c>
      <c r="C5219" t="s">
        <v>29</v>
      </c>
      <c r="D5219" t="s">
        <v>13</v>
      </c>
      <c r="E5219" t="s">
        <v>94</v>
      </c>
      <c r="F5219" t="s">
        <v>1999</v>
      </c>
      <c r="G5219" s="2">
        <v>715.64</v>
      </c>
      <c r="H5219">
        <v>2</v>
      </c>
      <c r="I5219" s="2">
        <v>178.91</v>
      </c>
      <c r="J5219" t="s">
        <v>2704</v>
      </c>
      <c r="K5219">
        <v>2023</v>
      </c>
    </row>
    <row r="5220" spans="1:11" x14ac:dyDescent="0.35">
      <c r="A5220">
        <v>45138</v>
      </c>
      <c r="B5220" t="s">
        <v>1014</v>
      </c>
      <c r="C5220" t="s">
        <v>112</v>
      </c>
      <c r="D5220" t="s">
        <v>13</v>
      </c>
      <c r="E5220" t="s">
        <v>94</v>
      </c>
      <c r="F5220" t="s">
        <v>748</v>
      </c>
      <c r="G5220" s="2">
        <v>283.14</v>
      </c>
      <c r="H5220">
        <v>4</v>
      </c>
      <c r="I5220" s="2">
        <v>72.36</v>
      </c>
      <c r="J5220" t="s">
        <v>2704</v>
      </c>
      <c r="K5220">
        <v>2023</v>
      </c>
    </row>
    <row r="5221" spans="1:11" x14ac:dyDescent="0.35">
      <c r="A5221">
        <v>45138</v>
      </c>
      <c r="B5221" t="s">
        <v>1014</v>
      </c>
      <c r="C5221" t="s">
        <v>112</v>
      </c>
      <c r="D5221" t="s">
        <v>41</v>
      </c>
      <c r="E5221" t="s">
        <v>42</v>
      </c>
      <c r="F5221" t="s">
        <v>2299</v>
      </c>
      <c r="G5221" s="2">
        <v>635.96</v>
      </c>
      <c r="H5221">
        <v>4</v>
      </c>
      <c r="I5221" s="2">
        <v>165.35</v>
      </c>
      <c r="J5221" t="s">
        <v>2704</v>
      </c>
      <c r="K5221">
        <v>2023</v>
      </c>
    </row>
    <row r="5222" spans="1:11" x14ac:dyDescent="0.35">
      <c r="A5222">
        <v>45138</v>
      </c>
      <c r="B5222" t="s">
        <v>1014</v>
      </c>
      <c r="C5222" t="s">
        <v>112</v>
      </c>
      <c r="D5222" t="s">
        <v>41</v>
      </c>
      <c r="E5222" t="s">
        <v>42</v>
      </c>
      <c r="F5222" t="s">
        <v>1566</v>
      </c>
      <c r="G5222" s="2">
        <v>118.99</v>
      </c>
      <c r="H5222">
        <v>1</v>
      </c>
      <c r="I5222" s="2">
        <v>33.32</v>
      </c>
      <c r="J5222" t="s">
        <v>2704</v>
      </c>
      <c r="K5222">
        <v>2023</v>
      </c>
    </row>
    <row r="5223" spans="1:11" x14ac:dyDescent="0.35">
      <c r="A5223">
        <v>45138</v>
      </c>
      <c r="B5223" t="s">
        <v>1014</v>
      </c>
      <c r="C5223" t="s">
        <v>112</v>
      </c>
      <c r="D5223" t="s">
        <v>36</v>
      </c>
      <c r="E5223" t="s">
        <v>49</v>
      </c>
      <c r="F5223" t="s">
        <v>114</v>
      </c>
      <c r="G5223" s="2">
        <v>272.94</v>
      </c>
      <c r="H5223">
        <v>3</v>
      </c>
      <c r="I5223" s="2">
        <v>30.02</v>
      </c>
      <c r="J5223" t="s">
        <v>2704</v>
      </c>
      <c r="K5223">
        <v>2023</v>
      </c>
    </row>
    <row r="5224" spans="1:11" x14ac:dyDescent="0.35">
      <c r="A5224">
        <v>45138</v>
      </c>
      <c r="B5224" t="s">
        <v>445</v>
      </c>
      <c r="C5224" t="s">
        <v>29</v>
      </c>
      <c r="D5224" t="s">
        <v>36</v>
      </c>
      <c r="E5224" t="s">
        <v>147</v>
      </c>
      <c r="F5224" t="s">
        <v>2005</v>
      </c>
      <c r="G5224" s="2">
        <v>863.13</v>
      </c>
      <c r="H5224">
        <v>7</v>
      </c>
      <c r="I5224" s="2">
        <v>-32.369999999999997</v>
      </c>
      <c r="J5224" t="s">
        <v>2704</v>
      </c>
      <c r="K5224">
        <v>2023</v>
      </c>
    </row>
    <row r="5225" spans="1:11" x14ac:dyDescent="0.35">
      <c r="A5225">
        <v>45139</v>
      </c>
      <c r="B5225" t="s">
        <v>412</v>
      </c>
      <c r="C5225" t="s">
        <v>12</v>
      </c>
      <c r="D5225" t="s">
        <v>13</v>
      </c>
      <c r="E5225" t="s">
        <v>14</v>
      </c>
      <c r="F5225" t="s">
        <v>627</v>
      </c>
      <c r="G5225" s="2">
        <v>19.649999999999999</v>
      </c>
      <c r="H5225">
        <v>2</v>
      </c>
      <c r="I5225" s="2">
        <v>6.63</v>
      </c>
      <c r="J5225" t="s">
        <v>2705</v>
      </c>
      <c r="K5225">
        <v>2023</v>
      </c>
    </row>
    <row r="5226" spans="1:11" x14ac:dyDescent="0.35">
      <c r="A5226">
        <v>45139</v>
      </c>
      <c r="B5226" t="s">
        <v>357</v>
      </c>
      <c r="C5226" t="s">
        <v>29</v>
      </c>
      <c r="D5226" t="s">
        <v>41</v>
      </c>
      <c r="E5226" t="s">
        <v>42</v>
      </c>
      <c r="F5226" t="s">
        <v>678</v>
      </c>
      <c r="G5226" s="2">
        <v>1039.73</v>
      </c>
      <c r="H5226">
        <v>2</v>
      </c>
      <c r="I5226" s="2">
        <v>90.98</v>
      </c>
      <c r="J5226" t="s">
        <v>2705</v>
      </c>
      <c r="K5226">
        <v>2023</v>
      </c>
    </row>
    <row r="5227" spans="1:11" x14ac:dyDescent="0.35">
      <c r="A5227">
        <v>45139</v>
      </c>
      <c r="B5227" t="s">
        <v>357</v>
      </c>
      <c r="C5227" t="s">
        <v>29</v>
      </c>
      <c r="D5227" t="s">
        <v>13</v>
      </c>
      <c r="E5227" t="s">
        <v>94</v>
      </c>
      <c r="F5227" t="s">
        <v>803</v>
      </c>
      <c r="G5227" s="2">
        <v>45.96</v>
      </c>
      <c r="H5227">
        <v>2</v>
      </c>
      <c r="I5227" s="2">
        <v>13.79</v>
      </c>
      <c r="J5227" t="s">
        <v>2705</v>
      </c>
      <c r="K5227">
        <v>2023</v>
      </c>
    </row>
    <row r="5228" spans="1:11" x14ac:dyDescent="0.35">
      <c r="A5228">
        <v>45139</v>
      </c>
      <c r="B5228" t="s">
        <v>1824</v>
      </c>
      <c r="C5228" t="s">
        <v>25</v>
      </c>
      <c r="D5228" t="s">
        <v>36</v>
      </c>
      <c r="E5228" t="s">
        <v>49</v>
      </c>
      <c r="F5228" t="s">
        <v>2578</v>
      </c>
      <c r="G5228" s="2">
        <v>19.309999999999999</v>
      </c>
      <c r="H5228">
        <v>2</v>
      </c>
      <c r="I5228" s="2">
        <v>3.14</v>
      </c>
      <c r="J5228" t="s">
        <v>2705</v>
      </c>
      <c r="K5228">
        <v>2023</v>
      </c>
    </row>
    <row r="5229" spans="1:11" x14ac:dyDescent="0.35">
      <c r="A5229">
        <v>45140</v>
      </c>
      <c r="B5229" t="s">
        <v>204</v>
      </c>
      <c r="C5229" t="s">
        <v>29</v>
      </c>
      <c r="D5229" t="s">
        <v>36</v>
      </c>
      <c r="E5229" t="s">
        <v>147</v>
      </c>
      <c r="F5229" t="s">
        <v>2579</v>
      </c>
      <c r="G5229" s="2">
        <v>136.46</v>
      </c>
      <c r="H5229">
        <v>2</v>
      </c>
      <c r="I5229" s="2">
        <v>15.35</v>
      </c>
      <c r="J5229" t="s">
        <v>2705</v>
      </c>
      <c r="K5229">
        <v>2023</v>
      </c>
    </row>
    <row r="5230" spans="1:11" x14ac:dyDescent="0.35">
      <c r="A5230">
        <v>45140</v>
      </c>
      <c r="B5230" t="s">
        <v>204</v>
      </c>
      <c r="C5230" t="s">
        <v>29</v>
      </c>
      <c r="D5230" t="s">
        <v>41</v>
      </c>
      <c r="E5230" t="s">
        <v>42</v>
      </c>
      <c r="F5230" t="s">
        <v>2529</v>
      </c>
      <c r="G5230" s="2">
        <v>333.58</v>
      </c>
      <c r="H5230">
        <v>3</v>
      </c>
      <c r="I5230" s="2">
        <v>33.36</v>
      </c>
      <c r="J5230" t="s">
        <v>2705</v>
      </c>
      <c r="K5230">
        <v>2023</v>
      </c>
    </row>
    <row r="5231" spans="1:11" x14ac:dyDescent="0.35">
      <c r="A5231">
        <v>45140</v>
      </c>
      <c r="B5231" t="s">
        <v>204</v>
      </c>
      <c r="C5231" t="s">
        <v>29</v>
      </c>
      <c r="D5231" t="s">
        <v>13</v>
      </c>
      <c r="E5231" t="s">
        <v>22</v>
      </c>
      <c r="F5231" t="s">
        <v>1972</v>
      </c>
      <c r="G5231" s="2">
        <v>12.54</v>
      </c>
      <c r="H5231">
        <v>2</v>
      </c>
      <c r="I5231" s="2">
        <v>4.7</v>
      </c>
      <c r="J5231" t="s">
        <v>2705</v>
      </c>
      <c r="K5231">
        <v>2023</v>
      </c>
    </row>
    <row r="5232" spans="1:11" x14ac:dyDescent="0.35">
      <c r="A5232">
        <v>45141</v>
      </c>
      <c r="B5232" t="s">
        <v>2580</v>
      </c>
      <c r="C5232" t="s">
        <v>842</v>
      </c>
      <c r="D5232" t="s">
        <v>13</v>
      </c>
      <c r="E5232" t="s">
        <v>65</v>
      </c>
      <c r="F5232" t="s">
        <v>100</v>
      </c>
      <c r="G5232" s="2">
        <v>81.540000000000006</v>
      </c>
      <c r="H5232">
        <v>3</v>
      </c>
      <c r="I5232" s="2">
        <v>38.32</v>
      </c>
      <c r="J5232" t="s">
        <v>2705</v>
      </c>
      <c r="K5232">
        <v>2023</v>
      </c>
    </row>
    <row r="5233" spans="1:11" x14ac:dyDescent="0.35">
      <c r="A5233">
        <v>45141</v>
      </c>
      <c r="B5233" t="s">
        <v>2580</v>
      </c>
      <c r="C5233" t="s">
        <v>842</v>
      </c>
      <c r="D5233" t="s">
        <v>41</v>
      </c>
      <c r="E5233" t="s">
        <v>54</v>
      </c>
      <c r="F5233" t="s">
        <v>2581</v>
      </c>
      <c r="G5233" s="2">
        <v>167.28</v>
      </c>
      <c r="H5233">
        <v>12</v>
      </c>
      <c r="I5233" s="2">
        <v>23.42</v>
      </c>
      <c r="J5233" t="s">
        <v>2705</v>
      </c>
      <c r="K5233">
        <v>2023</v>
      </c>
    </row>
    <row r="5234" spans="1:11" x14ac:dyDescent="0.35">
      <c r="A5234">
        <v>45142</v>
      </c>
      <c r="B5234" t="s">
        <v>2582</v>
      </c>
      <c r="C5234" t="s">
        <v>57</v>
      </c>
      <c r="D5234" t="s">
        <v>13</v>
      </c>
      <c r="E5234" t="s">
        <v>202</v>
      </c>
      <c r="F5234" t="s">
        <v>2058</v>
      </c>
      <c r="G5234" s="2">
        <v>35.06</v>
      </c>
      <c r="H5234">
        <v>2</v>
      </c>
      <c r="I5234" s="2">
        <v>10.52</v>
      </c>
      <c r="J5234" t="s">
        <v>2705</v>
      </c>
      <c r="K5234">
        <v>2023</v>
      </c>
    </row>
    <row r="5235" spans="1:11" x14ac:dyDescent="0.35">
      <c r="A5235">
        <v>45142</v>
      </c>
      <c r="B5235" t="s">
        <v>2582</v>
      </c>
      <c r="C5235" t="s">
        <v>57</v>
      </c>
      <c r="D5235" t="s">
        <v>13</v>
      </c>
      <c r="E5235" t="s">
        <v>18</v>
      </c>
      <c r="F5235" t="s">
        <v>379</v>
      </c>
      <c r="G5235" s="2">
        <v>4.13</v>
      </c>
      <c r="H5235">
        <v>1</v>
      </c>
      <c r="I5235" s="2">
        <v>1.9</v>
      </c>
      <c r="J5235" t="s">
        <v>2705</v>
      </c>
      <c r="K5235">
        <v>2023</v>
      </c>
    </row>
    <row r="5236" spans="1:11" x14ac:dyDescent="0.35">
      <c r="A5236">
        <v>45142</v>
      </c>
      <c r="B5236" t="s">
        <v>2582</v>
      </c>
      <c r="C5236" t="s">
        <v>57</v>
      </c>
      <c r="D5236" t="s">
        <v>36</v>
      </c>
      <c r="E5236" t="s">
        <v>49</v>
      </c>
      <c r="F5236" t="s">
        <v>915</v>
      </c>
      <c r="G5236" s="2">
        <v>109.8</v>
      </c>
      <c r="H5236">
        <v>9</v>
      </c>
      <c r="I5236" s="2">
        <v>46.12</v>
      </c>
      <c r="J5236" t="s">
        <v>2705</v>
      </c>
      <c r="K5236">
        <v>2023</v>
      </c>
    </row>
    <row r="5237" spans="1:11" x14ac:dyDescent="0.35">
      <c r="A5237">
        <v>45142</v>
      </c>
      <c r="B5237" t="s">
        <v>2582</v>
      </c>
      <c r="C5237" t="s">
        <v>57</v>
      </c>
      <c r="D5237" t="s">
        <v>13</v>
      </c>
      <c r="E5237" t="s">
        <v>18</v>
      </c>
      <c r="F5237" t="s">
        <v>2583</v>
      </c>
      <c r="G5237" s="2">
        <v>9.82</v>
      </c>
      <c r="H5237">
        <v>2</v>
      </c>
      <c r="I5237" s="2">
        <v>4.8099999999999996</v>
      </c>
      <c r="J5237" t="s">
        <v>2705</v>
      </c>
      <c r="K5237">
        <v>2023</v>
      </c>
    </row>
    <row r="5238" spans="1:11" x14ac:dyDescent="0.35">
      <c r="A5238">
        <v>45142</v>
      </c>
      <c r="B5238" t="s">
        <v>1783</v>
      </c>
      <c r="C5238" t="s">
        <v>17</v>
      </c>
      <c r="D5238" t="s">
        <v>13</v>
      </c>
      <c r="E5238" t="s">
        <v>22</v>
      </c>
      <c r="F5238" t="s">
        <v>2175</v>
      </c>
      <c r="G5238" s="2">
        <v>3.98</v>
      </c>
      <c r="H5238">
        <v>5</v>
      </c>
      <c r="I5238" s="2">
        <v>-6.57</v>
      </c>
      <c r="J5238" t="s">
        <v>2705</v>
      </c>
      <c r="K5238">
        <v>2023</v>
      </c>
    </row>
    <row r="5239" spans="1:11" x14ac:dyDescent="0.35">
      <c r="A5239">
        <v>45142</v>
      </c>
      <c r="B5239" t="s">
        <v>214</v>
      </c>
      <c r="C5239" t="s">
        <v>29</v>
      </c>
      <c r="D5239" t="s">
        <v>41</v>
      </c>
      <c r="E5239" t="s">
        <v>42</v>
      </c>
      <c r="F5239" t="s">
        <v>801</v>
      </c>
      <c r="G5239" s="2">
        <v>302.38</v>
      </c>
      <c r="H5239">
        <v>2</v>
      </c>
      <c r="I5239" s="2">
        <v>30.24</v>
      </c>
      <c r="J5239" t="s">
        <v>2705</v>
      </c>
      <c r="K5239">
        <v>2023</v>
      </c>
    </row>
    <row r="5240" spans="1:11" x14ac:dyDescent="0.35">
      <c r="A5240">
        <v>45142</v>
      </c>
      <c r="B5240" t="s">
        <v>214</v>
      </c>
      <c r="C5240" t="s">
        <v>29</v>
      </c>
      <c r="D5240" t="s">
        <v>13</v>
      </c>
      <c r="E5240" t="s">
        <v>22</v>
      </c>
      <c r="F5240" t="s">
        <v>186</v>
      </c>
      <c r="G5240" s="2">
        <v>20.95</v>
      </c>
      <c r="H5240">
        <v>3</v>
      </c>
      <c r="I5240" s="2">
        <v>7.07</v>
      </c>
      <c r="J5240" t="s">
        <v>2705</v>
      </c>
      <c r="K5240">
        <v>2023</v>
      </c>
    </row>
    <row r="5241" spans="1:11" x14ac:dyDescent="0.35">
      <c r="A5241">
        <v>45142</v>
      </c>
      <c r="B5241" t="s">
        <v>214</v>
      </c>
      <c r="C5241" t="s">
        <v>29</v>
      </c>
      <c r="D5241" t="s">
        <v>13</v>
      </c>
      <c r="E5241" t="s">
        <v>22</v>
      </c>
      <c r="F5241" t="s">
        <v>152</v>
      </c>
      <c r="G5241" s="2">
        <v>11.78</v>
      </c>
      <c r="H5241">
        <v>3</v>
      </c>
      <c r="I5241" s="2">
        <v>3.98</v>
      </c>
      <c r="J5241" t="s">
        <v>2705</v>
      </c>
      <c r="K5241">
        <v>2023</v>
      </c>
    </row>
    <row r="5242" spans="1:11" x14ac:dyDescent="0.35">
      <c r="A5242">
        <v>45143</v>
      </c>
      <c r="B5242" t="s">
        <v>1869</v>
      </c>
      <c r="C5242" t="s">
        <v>490</v>
      </c>
      <c r="D5242" t="s">
        <v>13</v>
      </c>
      <c r="E5242" t="s">
        <v>26</v>
      </c>
      <c r="F5242" t="s">
        <v>2137</v>
      </c>
      <c r="G5242" s="2">
        <v>197.05</v>
      </c>
      <c r="H5242">
        <v>7</v>
      </c>
      <c r="I5242" s="2">
        <v>59.12</v>
      </c>
      <c r="J5242" t="s">
        <v>2705</v>
      </c>
      <c r="K5242">
        <v>2023</v>
      </c>
    </row>
    <row r="5243" spans="1:11" x14ac:dyDescent="0.35">
      <c r="A5243">
        <v>45144</v>
      </c>
      <c r="B5243" t="s">
        <v>445</v>
      </c>
      <c r="C5243" t="s">
        <v>151</v>
      </c>
      <c r="D5243" t="s">
        <v>13</v>
      </c>
      <c r="E5243" t="s">
        <v>14</v>
      </c>
      <c r="F5243" t="s">
        <v>627</v>
      </c>
      <c r="G5243" s="2">
        <v>70.88</v>
      </c>
      <c r="H5243">
        <v>2</v>
      </c>
      <c r="I5243" s="2">
        <v>33.31</v>
      </c>
      <c r="J5243" t="s">
        <v>2705</v>
      </c>
      <c r="K5243">
        <v>2023</v>
      </c>
    </row>
    <row r="5244" spans="1:11" x14ac:dyDescent="0.35">
      <c r="A5244">
        <v>45144</v>
      </c>
      <c r="B5244" t="s">
        <v>1095</v>
      </c>
      <c r="C5244" t="s">
        <v>29</v>
      </c>
      <c r="D5244" t="s">
        <v>41</v>
      </c>
      <c r="E5244" t="s">
        <v>42</v>
      </c>
      <c r="F5244" t="s">
        <v>2302</v>
      </c>
      <c r="G5244" s="2">
        <v>211.17</v>
      </c>
      <c r="H5244">
        <v>4</v>
      </c>
      <c r="I5244" s="2">
        <v>18.48</v>
      </c>
      <c r="J5244" t="s">
        <v>2705</v>
      </c>
      <c r="K5244">
        <v>2023</v>
      </c>
    </row>
    <row r="5245" spans="1:11" x14ac:dyDescent="0.35">
      <c r="A5245">
        <v>45144</v>
      </c>
      <c r="B5245" t="s">
        <v>880</v>
      </c>
      <c r="C5245" t="s">
        <v>151</v>
      </c>
      <c r="D5245" t="s">
        <v>13</v>
      </c>
      <c r="E5245" t="s">
        <v>26</v>
      </c>
      <c r="F5245" t="s">
        <v>33</v>
      </c>
      <c r="G5245" s="2">
        <v>38.340000000000003</v>
      </c>
      <c r="H5245">
        <v>9</v>
      </c>
      <c r="I5245" s="2">
        <v>15.72</v>
      </c>
      <c r="J5245" t="s">
        <v>2705</v>
      </c>
      <c r="K5245">
        <v>2023</v>
      </c>
    </row>
    <row r="5246" spans="1:11" x14ac:dyDescent="0.35">
      <c r="A5246">
        <v>45145</v>
      </c>
      <c r="B5246" t="s">
        <v>1165</v>
      </c>
      <c r="C5246" t="s">
        <v>166</v>
      </c>
      <c r="D5246" t="s">
        <v>41</v>
      </c>
      <c r="E5246" t="s">
        <v>54</v>
      </c>
      <c r="F5246" t="s">
        <v>1478</v>
      </c>
      <c r="G5246" s="2">
        <v>179.97</v>
      </c>
      <c r="H5246">
        <v>3</v>
      </c>
      <c r="I5246" s="2">
        <v>86.39</v>
      </c>
      <c r="J5246" t="s">
        <v>2705</v>
      </c>
      <c r="K5246">
        <v>2023</v>
      </c>
    </row>
    <row r="5247" spans="1:11" x14ac:dyDescent="0.35">
      <c r="A5247">
        <v>45146</v>
      </c>
      <c r="B5247" t="s">
        <v>1450</v>
      </c>
      <c r="C5247" t="s">
        <v>12</v>
      </c>
      <c r="D5247" t="s">
        <v>13</v>
      </c>
      <c r="E5247" t="s">
        <v>45</v>
      </c>
      <c r="F5247" t="s">
        <v>1563</v>
      </c>
      <c r="G5247" s="2">
        <v>11.17</v>
      </c>
      <c r="H5247">
        <v>4</v>
      </c>
      <c r="I5247" s="2">
        <v>3.63</v>
      </c>
      <c r="J5247" t="s">
        <v>2705</v>
      </c>
      <c r="K5247">
        <v>2023</v>
      </c>
    </row>
    <row r="5248" spans="1:11" x14ac:dyDescent="0.35">
      <c r="A5248">
        <v>45146</v>
      </c>
      <c r="B5248" t="s">
        <v>1450</v>
      </c>
      <c r="C5248" t="s">
        <v>12</v>
      </c>
      <c r="D5248" t="s">
        <v>13</v>
      </c>
      <c r="E5248" t="s">
        <v>14</v>
      </c>
      <c r="F5248" t="s">
        <v>2472</v>
      </c>
      <c r="G5248" s="2">
        <v>53.95</v>
      </c>
      <c r="H5248">
        <v>3</v>
      </c>
      <c r="I5248" s="2">
        <v>17.53</v>
      </c>
      <c r="J5248" t="s">
        <v>2705</v>
      </c>
      <c r="K5248">
        <v>2023</v>
      </c>
    </row>
    <row r="5249" spans="1:11" x14ac:dyDescent="0.35">
      <c r="A5249">
        <v>45146</v>
      </c>
      <c r="B5249" t="s">
        <v>1964</v>
      </c>
      <c r="C5249" t="s">
        <v>331</v>
      </c>
      <c r="D5249" t="s">
        <v>13</v>
      </c>
      <c r="E5249" t="s">
        <v>45</v>
      </c>
      <c r="F5249" t="s">
        <v>46</v>
      </c>
      <c r="G5249" s="2">
        <v>23.34</v>
      </c>
      <c r="H5249">
        <v>3</v>
      </c>
      <c r="I5249" s="2">
        <v>0.23</v>
      </c>
      <c r="J5249" t="s">
        <v>2705</v>
      </c>
      <c r="K5249">
        <v>2023</v>
      </c>
    </row>
    <row r="5250" spans="1:11" x14ac:dyDescent="0.35">
      <c r="A5250">
        <v>45146</v>
      </c>
      <c r="B5250" t="s">
        <v>2224</v>
      </c>
      <c r="C5250" t="s">
        <v>29</v>
      </c>
      <c r="D5250" t="s">
        <v>36</v>
      </c>
      <c r="E5250" t="s">
        <v>147</v>
      </c>
      <c r="F5250" t="s">
        <v>1814</v>
      </c>
      <c r="G5250" s="2">
        <v>513.02</v>
      </c>
      <c r="H5250">
        <v>2</v>
      </c>
      <c r="I5250" s="2">
        <v>12.83</v>
      </c>
      <c r="J5250" t="s">
        <v>2705</v>
      </c>
      <c r="K5250">
        <v>2023</v>
      </c>
    </row>
    <row r="5251" spans="1:11" x14ac:dyDescent="0.35">
      <c r="A5251">
        <v>45146</v>
      </c>
      <c r="B5251" t="s">
        <v>2224</v>
      </c>
      <c r="C5251" t="s">
        <v>29</v>
      </c>
      <c r="D5251" t="s">
        <v>13</v>
      </c>
      <c r="E5251" t="s">
        <v>94</v>
      </c>
      <c r="F5251" t="s">
        <v>2009</v>
      </c>
      <c r="G5251" s="2">
        <v>487.92</v>
      </c>
      <c r="H5251">
        <v>6</v>
      </c>
      <c r="I5251" s="2">
        <v>136.62</v>
      </c>
      <c r="J5251" t="s">
        <v>2705</v>
      </c>
      <c r="K5251">
        <v>2023</v>
      </c>
    </row>
    <row r="5252" spans="1:11" x14ac:dyDescent="0.35">
      <c r="A5252">
        <v>45146</v>
      </c>
      <c r="B5252" t="s">
        <v>2224</v>
      </c>
      <c r="C5252" t="s">
        <v>29</v>
      </c>
      <c r="D5252" t="s">
        <v>13</v>
      </c>
      <c r="E5252" t="s">
        <v>22</v>
      </c>
      <c r="F5252" t="s">
        <v>972</v>
      </c>
      <c r="G5252" s="2">
        <v>15.24</v>
      </c>
      <c r="H5252">
        <v>5</v>
      </c>
      <c r="I5252" s="2">
        <v>5.33</v>
      </c>
      <c r="J5252" t="s">
        <v>2705</v>
      </c>
      <c r="K5252">
        <v>2023</v>
      </c>
    </row>
    <row r="5253" spans="1:11" x14ac:dyDescent="0.35">
      <c r="A5253">
        <v>45146</v>
      </c>
      <c r="B5253" t="s">
        <v>980</v>
      </c>
      <c r="C5253" t="s">
        <v>842</v>
      </c>
      <c r="D5253" t="s">
        <v>13</v>
      </c>
      <c r="E5253" t="s">
        <v>14</v>
      </c>
      <c r="F5253" t="s">
        <v>1378</v>
      </c>
      <c r="G5253" s="2">
        <v>10.56</v>
      </c>
      <c r="H5253">
        <v>2</v>
      </c>
      <c r="I5253" s="2">
        <v>4.75</v>
      </c>
      <c r="J5253" t="s">
        <v>2705</v>
      </c>
      <c r="K5253">
        <v>2023</v>
      </c>
    </row>
    <row r="5254" spans="1:11" x14ac:dyDescent="0.35">
      <c r="A5254">
        <v>45147</v>
      </c>
      <c r="B5254" t="s">
        <v>1454</v>
      </c>
      <c r="C5254" t="s">
        <v>247</v>
      </c>
      <c r="D5254" t="s">
        <v>13</v>
      </c>
      <c r="E5254" t="s">
        <v>14</v>
      </c>
      <c r="F5254" t="s">
        <v>1592</v>
      </c>
      <c r="G5254" s="2">
        <v>30.82</v>
      </c>
      <c r="H5254">
        <v>9</v>
      </c>
      <c r="I5254" s="2">
        <v>9.6300000000000008</v>
      </c>
      <c r="J5254" t="s">
        <v>2705</v>
      </c>
      <c r="K5254">
        <v>2023</v>
      </c>
    </row>
    <row r="5255" spans="1:11" x14ac:dyDescent="0.35">
      <c r="A5255">
        <v>45147</v>
      </c>
      <c r="B5255" t="s">
        <v>1454</v>
      </c>
      <c r="C5255" t="s">
        <v>247</v>
      </c>
      <c r="D5255" t="s">
        <v>41</v>
      </c>
      <c r="E5255" t="s">
        <v>42</v>
      </c>
      <c r="F5255" t="s">
        <v>2364</v>
      </c>
      <c r="G5255" s="2">
        <v>44.78</v>
      </c>
      <c r="H5255">
        <v>2</v>
      </c>
      <c r="I5255" s="2">
        <v>4.4800000000000004</v>
      </c>
      <c r="J5255" t="s">
        <v>2705</v>
      </c>
      <c r="K5255">
        <v>2023</v>
      </c>
    </row>
    <row r="5256" spans="1:11" x14ac:dyDescent="0.35">
      <c r="A5256">
        <v>45147</v>
      </c>
      <c r="B5256" t="s">
        <v>1454</v>
      </c>
      <c r="C5256" t="s">
        <v>247</v>
      </c>
      <c r="D5256" t="s">
        <v>13</v>
      </c>
      <c r="E5256" t="s">
        <v>94</v>
      </c>
      <c r="F5256" t="s">
        <v>1240</v>
      </c>
      <c r="G5256" s="2">
        <v>569.54</v>
      </c>
      <c r="H5256">
        <v>4</v>
      </c>
      <c r="I5256" s="2">
        <v>64.069999999999993</v>
      </c>
      <c r="J5256" t="s">
        <v>2705</v>
      </c>
      <c r="K5256">
        <v>2023</v>
      </c>
    </row>
    <row r="5257" spans="1:11" x14ac:dyDescent="0.35">
      <c r="A5257">
        <v>45147</v>
      </c>
      <c r="B5257" t="s">
        <v>927</v>
      </c>
      <c r="C5257" t="s">
        <v>122</v>
      </c>
      <c r="D5257" t="s">
        <v>13</v>
      </c>
      <c r="E5257" t="s">
        <v>22</v>
      </c>
      <c r="F5257" t="s">
        <v>943</v>
      </c>
      <c r="G5257" s="2">
        <v>4.34</v>
      </c>
      <c r="H5257">
        <v>3</v>
      </c>
      <c r="I5257" s="2">
        <v>-3.04</v>
      </c>
      <c r="J5257" t="s">
        <v>2705</v>
      </c>
      <c r="K5257">
        <v>2023</v>
      </c>
    </row>
    <row r="5258" spans="1:11" x14ac:dyDescent="0.35">
      <c r="A5258">
        <v>45147</v>
      </c>
      <c r="B5258" t="s">
        <v>927</v>
      </c>
      <c r="C5258" t="s">
        <v>122</v>
      </c>
      <c r="D5258" t="s">
        <v>13</v>
      </c>
      <c r="E5258" t="s">
        <v>22</v>
      </c>
      <c r="F5258" t="s">
        <v>2470</v>
      </c>
      <c r="G5258" s="2">
        <v>11.88</v>
      </c>
      <c r="H5258">
        <v>5</v>
      </c>
      <c r="I5258" s="2">
        <v>-7.92</v>
      </c>
      <c r="J5258" t="s">
        <v>2705</v>
      </c>
      <c r="K5258">
        <v>2023</v>
      </c>
    </row>
    <row r="5259" spans="1:11" x14ac:dyDescent="0.35">
      <c r="A5259">
        <v>45149</v>
      </c>
      <c r="B5259" t="s">
        <v>1377</v>
      </c>
      <c r="C5259" t="s">
        <v>842</v>
      </c>
      <c r="D5259" t="s">
        <v>13</v>
      </c>
      <c r="E5259" t="s">
        <v>14</v>
      </c>
      <c r="F5259" t="s">
        <v>2116</v>
      </c>
      <c r="G5259" s="2">
        <v>32.4</v>
      </c>
      <c r="H5259">
        <v>5</v>
      </c>
      <c r="I5259" s="2">
        <v>15.55</v>
      </c>
      <c r="J5259" t="s">
        <v>2705</v>
      </c>
      <c r="K5259">
        <v>2023</v>
      </c>
    </row>
    <row r="5260" spans="1:11" x14ac:dyDescent="0.35">
      <c r="A5260">
        <v>45149</v>
      </c>
      <c r="B5260" t="s">
        <v>1377</v>
      </c>
      <c r="C5260" t="s">
        <v>842</v>
      </c>
      <c r="D5260" t="s">
        <v>13</v>
      </c>
      <c r="E5260" t="s">
        <v>22</v>
      </c>
      <c r="F5260" t="s">
        <v>1861</v>
      </c>
      <c r="G5260" s="2">
        <v>41.86</v>
      </c>
      <c r="H5260">
        <v>7</v>
      </c>
      <c r="I5260" s="2">
        <v>19.260000000000002</v>
      </c>
      <c r="J5260" t="s">
        <v>2705</v>
      </c>
      <c r="K5260">
        <v>2023</v>
      </c>
    </row>
    <row r="5261" spans="1:11" x14ac:dyDescent="0.35">
      <c r="A5261">
        <v>45149</v>
      </c>
      <c r="B5261" t="s">
        <v>1377</v>
      </c>
      <c r="C5261" t="s">
        <v>842</v>
      </c>
      <c r="D5261" t="s">
        <v>13</v>
      </c>
      <c r="E5261" t="s">
        <v>22</v>
      </c>
      <c r="F5261" t="s">
        <v>302</v>
      </c>
      <c r="G5261" s="2">
        <v>77.56</v>
      </c>
      <c r="H5261">
        <v>2</v>
      </c>
      <c r="I5261" s="2">
        <v>35.68</v>
      </c>
      <c r="J5261" t="s">
        <v>2705</v>
      </c>
      <c r="K5261">
        <v>2023</v>
      </c>
    </row>
    <row r="5262" spans="1:11" x14ac:dyDescent="0.35">
      <c r="A5262">
        <v>45150</v>
      </c>
      <c r="B5262" t="s">
        <v>2062</v>
      </c>
      <c r="C5262" t="s">
        <v>397</v>
      </c>
      <c r="D5262" t="s">
        <v>13</v>
      </c>
      <c r="E5262" t="s">
        <v>14</v>
      </c>
      <c r="F5262" t="s">
        <v>509</v>
      </c>
      <c r="G5262" s="2">
        <v>6.48</v>
      </c>
      <c r="H5262">
        <v>1</v>
      </c>
      <c r="I5262" s="2">
        <v>3.11</v>
      </c>
      <c r="J5262" t="s">
        <v>2705</v>
      </c>
      <c r="K5262">
        <v>2023</v>
      </c>
    </row>
    <row r="5263" spans="1:11" x14ac:dyDescent="0.35">
      <c r="A5263">
        <v>45150</v>
      </c>
      <c r="B5263" t="s">
        <v>2506</v>
      </c>
      <c r="C5263" t="s">
        <v>12</v>
      </c>
      <c r="D5263" t="s">
        <v>41</v>
      </c>
      <c r="E5263" t="s">
        <v>54</v>
      </c>
      <c r="F5263" t="s">
        <v>2343</v>
      </c>
      <c r="G5263" s="2">
        <v>1399.94</v>
      </c>
      <c r="H5263">
        <v>7</v>
      </c>
      <c r="I5263" s="2">
        <v>52.5</v>
      </c>
      <c r="J5263" t="s">
        <v>2705</v>
      </c>
      <c r="K5263">
        <v>2023</v>
      </c>
    </row>
    <row r="5264" spans="1:11" x14ac:dyDescent="0.35">
      <c r="A5264">
        <v>45150</v>
      </c>
      <c r="B5264" t="s">
        <v>919</v>
      </c>
      <c r="C5264" t="s">
        <v>151</v>
      </c>
      <c r="D5264" t="s">
        <v>36</v>
      </c>
      <c r="E5264" t="s">
        <v>37</v>
      </c>
      <c r="F5264" t="s">
        <v>196</v>
      </c>
      <c r="G5264" s="2">
        <v>145.76</v>
      </c>
      <c r="H5264">
        <v>2</v>
      </c>
      <c r="I5264" s="2">
        <v>-8.1</v>
      </c>
      <c r="J5264" t="s">
        <v>2705</v>
      </c>
      <c r="K5264">
        <v>2023</v>
      </c>
    </row>
    <row r="5265" spans="1:11" x14ac:dyDescent="0.35">
      <c r="A5265">
        <v>45150</v>
      </c>
      <c r="B5265" t="s">
        <v>1894</v>
      </c>
      <c r="C5265" t="s">
        <v>125</v>
      </c>
      <c r="D5265" t="s">
        <v>36</v>
      </c>
      <c r="E5265" t="s">
        <v>147</v>
      </c>
      <c r="F5265" t="s">
        <v>1655</v>
      </c>
      <c r="G5265" s="2">
        <v>562.29</v>
      </c>
      <c r="H5265">
        <v>7</v>
      </c>
      <c r="I5265" s="2">
        <v>-255.59</v>
      </c>
      <c r="J5265" t="s">
        <v>2705</v>
      </c>
      <c r="K5265">
        <v>2023</v>
      </c>
    </row>
    <row r="5266" spans="1:11" x14ac:dyDescent="0.35">
      <c r="A5266">
        <v>45150</v>
      </c>
      <c r="B5266" t="s">
        <v>1213</v>
      </c>
      <c r="C5266" t="s">
        <v>151</v>
      </c>
      <c r="D5266" t="s">
        <v>36</v>
      </c>
      <c r="E5266" t="s">
        <v>147</v>
      </c>
      <c r="F5266" t="s">
        <v>2068</v>
      </c>
      <c r="G5266" s="2">
        <v>209.15</v>
      </c>
      <c r="H5266">
        <v>2</v>
      </c>
      <c r="I5266" s="2">
        <v>-66.23</v>
      </c>
      <c r="J5266" t="s">
        <v>2705</v>
      </c>
      <c r="K5266">
        <v>2023</v>
      </c>
    </row>
    <row r="5267" spans="1:11" x14ac:dyDescent="0.35">
      <c r="A5267">
        <v>45150</v>
      </c>
      <c r="B5267" t="s">
        <v>1213</v>
      </c>
      <c r="C5267" t="s">
        <v>151</v>
      </c>
      <c r="D5267" t="s">
        <v>13</v>
      </c>
      <c r="E5267" t="s">
        <v>20</v>
      </c>
      <c r="F5267" t="s">
        <v>75</v>
      </c>
      <c r="G5267" s="2">
        <v>1591.02</v>
      </c>
      <c r="H5267">
        <v>6</v>
      </c>
      <c r="I5267" s="2">
        <v>286.38</v>
      </c>
      <c r="J5267" t="s">
        <v>2705</v>
      </c>
      <c r="K5267">
        <v>2023</v>
      </c>
    </row>
    <row r="5268" spans="1:11" x14ac:dyDescent="0.35">
      <c r="A5268">
        <v>45150</v>
      </c>
      <c r="B5268" t="s">
        <v>169</v>
      </c>
      <c r="C5268" t="s">
        <v>25</v>
      </c>
      <c r="D5268" t="s">
        <v>13</v>
      </c>
      <c r="E5268" t="s">
        <v>26</v>
      </c>
      <c r="F5268" t="s">
        <v>2573</v>
      </c>
      <c r="G5268" s="2">
        <v>37.31</v>
      </c>
      <c r="H5268">
        <v>4</v>
      </c>
      <c r="I5268" s="2">
        <v>2.8</v>
      </c>
      <c r="J5268" t="s">
        <v>2705</v>
      </c>
      <c r="K5268">
        <v>2023</v>
      </c>
    </row>
    <row r="5269" spans="1:11" x14ac:dyDescent="0.35">
      <c r="A5269">
        <v>45151</v>
      </c>
      <c r="B5269" t="s">
        <v>999</v>
      </c>
      <c r="C5269" t="s">
        <v>247</v>
      </c>
      <c r="D5269" t="s">
        <v>13</v>
      </c>
      <c r="E5269" t="s">
        <v>22</v>
      </c>
      <c r="F5269" t="s">
        <v>1122</v>
      </c>
      <c r="G5269" s="2">
        <v>11.23</v>
      </c>
      <c r="H5269">
        <v>8</v>
      </c>
      <c r="I5269" s="2">
        <v>-8.24</v>
      </c>
      <c r="J5269" t="s">
        <v>2705</v>
      </c>
      <c r="K5269">
        <v>2023</v>
      </c>
    </row>
    <row r="5270" spans="1:11" x14ac:dyDescent="0.35">
      <c r="A5270">
        <v>45151</v>
      </c>
      <c r="B5270" t="s">
        <v>999</v>
      </c>
      <c r="C5270" t="s">
        <v>247</v>
      </c>
      <c r="D5270" t="s">
        <v>13</v>
      </c>
      <c r="E5270" t="s">
        <v>14</v>
      </c>
      <c r="F5270" t="s">
        <v>627</v>
      </c>
      <c r="G5270" s="2">
        <v>10.27</v>
      </c>
      <c r="H5270">
        <v>3</v>
      </c>
      <c r="I5270" s="2">
        <v>3.21</v>
      </c>
      <c r="J5270" t="s">
        <v>2705</v>
      </c>
      <c r="K5270">
        <v>2023</v>
      </c>
    </row>
    <row r="5271" spans="1:11" x14ac:dyDescent="0.35">
      <c r="A5271">
        <v>45151</v>
      </c>
      <c r="B5271" t="s">
        <v>562</v>
      </c>
      <c r="C5271" t="s">
        <v>159</v>
      </c>
      <c r="D5271" t="s">
        <v>36</v>
      </c>
      <c r="E5271" t="s">
        <v>76</v>
      </c>
      <c r="F5271" t="s">
        <v>414</v>
      </c>
      <c r="G5271" s="2">
        <v>241.96</v>
      </c>
      <c r="H5271">
        <v>2</v>
      </c>
      <c r="I5271" s="2">
        <v>24.2</v>
      </c>
      <c r="J5271" t="s">
        <v>2705</v>
      </c>
      <c r="K5271">
        <v>2023</v>
      </c>
    </row>
    <row r="5272" spans="1:11" x14ac:dyDescent="0.35">
      <c r="A5272">
        <v>45151</v>
      </c>
      <c r="B5272" t="s">
        <v>562</v>
      </c>
      <c r="C5272" t="s">
        <v>159</v>
      </c>
      <c r="D5272" t="s">
        <v>13</v>
      </c>
      <c r="E5272" t="s">
        <v>22</v>
      </c>
      <c r="F5272" t="s">
        <v>425</v>
      </c>
      <c r="G5272" s="2">
        <v>8.52</v>
      </c>
      <c r="H5272">
        <v>3</v>
      </c>
      <c r="I5272" s="2">
        <v>4.17</v>
      </c>
      <c r="J5272" t="s">
        <v>2705</v>
      </c>
      <c r="K5272">
        <v>2023</v>
      </c>
    </row>
    <row r="5273" spans="1:11" x14ac:dyDescent="0.35">
      <c r="A5273">
        <v>45151</v>
      </c>
      <c r="B5273" t="s">
        <v>1469</v>
      </c>
      <c r="C5273" t="s">
        <v>64</v>
      </c>
      <c r="D5273" t="s">
        <v>13</v>
      </c>
      <c r="E5273" t="s">
        <v>94</v>
      </c>
      <c r="F5273" t="s">
        <v>660</v>
      </c>
      <c r="G5273" s="2">
        <v>17.34</v>
      </c>
      <c r="H5273">
        <v>2</v>
      </c>
      <c r="I5273" s="2">
        <v>4.68</v>
      </c>
      <c r="J5273" t="s">
        <v>2705</v>
      </c>
      <c r="K5273">
        <v>2023</v>
      </c>
    </row>
    <row r="5274" spans="1:11" x14ac:dyDescent="0.35">
      <c r="A5274">
        <v>45151</v>
      </c>
      <c r="B5274" t="s">
        <v>1469</v>
      </c>
      <c r="C5274" t="s">
        <v>64</v>
      </c>
      <c r="D5274" t="s">
        <v>41</v>
      </c>
      <c r="E5274" t="s">
        <v>54</v>
      </c>
      <c r="F5274" t="s">
        <v>869</v>
      </c>
      <c r="G5274" s="2">
        <v>71.98</v>
      </c>
      <c r="H5274">
        <v>2</v>
      </c>
      <c r="I5274" s="2">
        <v>15.12</v>
      </c>
      <c r="J5274" t="s">
        <v>2705</v>
      </c>
      <c r="K5274">
        <v>2023</v>
      </c>
    </row>
    <row r="5275" spans="1:11" x14ac:dyDescent="0.35">
      <c r="A5275">
        <v>45151</v>
      </c>
      <c r="B5275" t="s">
        <v>1612</v>
      </c>
      <c r="C5275" t="s">
        <v>57</v>
      </c>
      <c r="D5275" t="s">
        <v>13</v>
      </c>
      <c r="E5275" t="s">
        <v>22</v>
      </c>
      <c r="F5275" t="s">
        <v>1129</v>
      </c>
      <c r="G5275" s="2">
        <v>22.32</v>
      </c>
      <c r="H5275">
        <v>4</v>
      </c>
      <c r="I5275" s="2">
        <v>10.71</v>
      </c>
      <c r="J5275" t="s">
        <v>2705</v>
      </c>
      <c r="K5275">
        <v>2023</v>
      </c>
    </row>
    <row r="5276" spans="1:11" x14ac:dyDescent="0.35">
      <c r="A5276">
        <v>45151</v>
      </c>
      <c r="B5276" t="s">
        <v>1612</v>
      </c>
      <c r="C5276" t="s">
        <v>57</v>
      </c>
      <c r="D5276" t="s">
        <v>13</v>
      </c>
      <c r="E5276" t="s">
        <v>18</v>
      </c>
      <c r="F5276" t="s">
        <v>1261</v>
      </c>
      <c r="G5276" s="2">
        <v>103.6</v>
      </c>
      <c r="H5276">
        <v>7</v>
      </c>
      <c r="I5276" s="2">
        <v>51.8</v>
      </c>
      <c r="J5276" t="s">
        <v>2705</v>
      </c>
      <c r="K5276">
        <v>2023</v>
      </c>
    </row>
    <row r="5277" spans="1:11" x14ac:dyDescent="0.35">
      <c r="A5277">
        <v>45151</v>
      </c>
      <c r="B5277" t="s">
        <v>632</v>
      </c>
      <c r="C5277" t="s">
        <v>12</v>
      </c>
      <c r="D5277" t="s">
        <v>13</v>
      </c>
      <c r="E5277" t="s">
        <v>202</v>
      </c>
      <c r="F5277" t="s">
        <v>2499</v>
      </c>
      <c r="G5277" s="2">
        <v>185.38</v>
      </c>
      <c r="H5277">
        <v>2</v>
      </c>
      <c r="I5277" s="2">
        <v>-34.76</v>
      </c>
      <c r="J5277" t="s">
        <v>2705</v>
      </c>
      <c r="K5277">
        <v>2023</v>
      </c>
    </row>
    <row r="5278" spans="1:11" x14ac:dyDescent="0.35">
      <c r="A5278">
        <v>45151</v>
      </c>
      <c r="B5278" t="s">
        <v>632</v>
      </c>
      <c r="C5278" t="s">
        <v>12</v>
      </c>
      <c r="D5278" t="s">
        <v>13</v>
      </c>
      <c r="E5278" t="s">
        <v>94</v>
      </c>
      <c r="F5278" t="s">
        <v>255</v>
      </c>
      <c r="G5278" s="2">
        <v>58.92</v>
      </c>
      <c r="H5278">
        <v>1</v>
      </c>
      <c r="I5278" s="2">
        <v>-153.19999999999999</v>
      </c>
      <c r="J5278" t="s">
        <v>2705</v>
      </c>
      <c r="K5278">
        <v>2023</v>
      </c>
    </row>
    <row r="5279" spans="1:11" x14ac:dyDescent="0.35">
      <c r="A5279">
        <v>45152</v>
      </c>
      <c r="B5279" t="s">
        <v>2488</v>
      </c>
      <c r="C5279" t="s">
        <v>29</v>
      </c>
      <c r="D5279" t="s">
        <v>13</v>
      </c>
      <c r="E5279" t="s">
        <v>14</v>
      </c>
      <c r="F5279" t="s">
        <v>2584</v>
      </c>
      <c r="G5279" s="2">
        <v>15.54</v>
      </c>
      <c r="H5279">
        <v>3</v>
      </c>
      <c r="I5279" s="2">
        <v>7.61</v>
      </c>
      <c r="J5279" t="s">
        <v>2705</v>
      </c>
      <c r="K5279">
        <v>2023</v>
      </c>
    </row>
    <row r="5280" spans="1:11" x14ac:dyDescent="0.35">
      <c r="A5280">
        <v>45152</v>
      </c>
      <c r="B5280" t="s">
        <v>2488</v>
      </c>
      <c r="C5280" t="s">
        <v>29</v>
      </c>
      <c r="D5280" t="s">
        <v>41</v>
      </c>
      <c r="E5280" t="s">
        <v>304</v>
      </c>
      <c r="F5280" t="s">
        <v>827</v>
      </c>
      <c r="G5280" s="2">
        <v>105.55</v>
      </c>
      <c r="H5280">
        <v>6</v>
      </c>
      <c r="I5280" s="2">
        <v>35.619999999999997</v>
      </c>
      <c r="J5280" t="s">
        <v>2705</v>
      </c>
      <c r="K5280">
        <v>2023</v>
      </c>
    </row>
    <row r="5281" spans="1:11" x14ac:dyDescent="0.35">
      <c r="A5281">
        <v>45152</v>
      </c>
      <c r="B5281" t="s">
        <v>1729</v>
      </c>
      <c r="C5281" t="s">
        <v>122</v>
      </c>
      <c r="D5281" t="s">
        <v>13</v>
      </c>
      <c r="E5281" t="s">
        <v>14</v>
      </c>
      <c r="F5281" t="s">
        <v>936</v>
      </c>
      <c r="G5281" s="2">
        <v>15.55</v>
      </c>
      <c r="H5281">
        <v>3</v>
      </c>
      <c r="I5281" s="2">
        <v>5.44</v>
      </c>
      <c r="J5281" t="s">
        <v>2705</v>
      </c>
      <c r="K5281">
        <v>2023</v>
      </c>
    </row>
    <row r="5282" spans="1:11" x14ac:dyDescent="0.35">
      <c r="A5282">
        <v>45152</v>
      </c>
      <c r="B5282" t="s">
        <v>538</v>
      </c>
      <c r="C5282" t="s">
        <v>80</v>
      </c>
      <c r="D5282" t="s">
        <v>41</v>
      </c>
      <c r="E5282" t="s">
        <v>42</v>
      </c>
      <c r="F5282" t="s">
        <v>2196</v>
      </c>
      <c r="G5282" s="2">
        <v>259.89999999999998</v>
      </c>
      <c r="H5282">
        <v>2</v>
      </c>
      <c r="I5282" s="2">
        <v>-56.31</v>
      </c>
      <c r="J5282" t="s">
        <v>2705</v>
      </c>
      <c r="K5282">
        <v>2023</v>
      </c>
    </row>
    <row r="5283" spans="1:11" x14ac:dyDescent="0.35">
      <c r="A5283">
        <v>45152</v>
      </c>
      <c r="B5283" t="s">
        <v>538</v>
      </c>
      <c r="C5283" t="s">
        <v>80</v>
      </c>
      <c r="D5283" t="s">
        <v>41</v>
      </c>
      <c r="E5283" t="s">
        <v>42</v>
      </c>
      <c r="F5283" t="s">
        <v>696</v>
      </c>
      <c r="G5283" s="2">
        <v>247.19</v>
      </c>
      <c r="H5283">
        <v>2</v>
      </c>
      <c r="I5283" s="2">
        <v>-49.44</v>
      </c>
      <c r="J5283" t="s">
        <v>2705</v>
      </c>
      <c r="K5283">
        <v>2023</v>
      </c>
    </row>
    <row r="5284" spans="1:11" x14ac:dyDescent="0.35">
      <c r="A5284">
        <v>45152</v>
      </c>
      <c r="B5284" t="s">
        <v>538</v>
      </c>
      <c r="C5284" t="s">
        <v>80</v>
      </c>
      <c r="D5284" t="s">
        <v>41</v>
      </c>
      <c r="E5284" t="s">
        <v>54</v>
      </c>
      <c r="F5284" t="s">
        <v>2430</v>
      </c>
      <c r="G5284" s="2">
        <v>279.95999999999998</v>
      </c>
      <c r="H5284">
        <v>5</v>
      </c>
      <c r="I5284" s="2">
        <v>48.99</v>
      </c>
      <c r="J5284" t="s">
        <v>2705</v>
      </c>
      <c r="K5284">
        <v>2023</v>
      </c>
    </row>
    <row r="5285" spans="1:11" x14ac:dyDescent="0.35">
      <c r="A5285">
        <v>45153</v>
      </c>
      <c r="B5285" t="s">
        <v>947</v>
      </c>
      <c r="C5285" t="s">
        <v>280</v>
      </c>
      <c r="D5285" t="s">
        <v>13</v>
      </c>
      <c r="E5285" t="s">
        <v>22</v>
      </c>
      <c r="F5285" t="s">
        <v>1125</v>
      </c>
      <c r="G5285" s="2">
        <v>18.88</v>
      </c>
      <c r="H5285">
        <v>3</v>
      </c>
      <c r="I5285" s="2">
        <v>-13.85</v>
      </c>
      <c r="J5285" t="s">
        <v>2705</v>
      </c>
      <c r="K5285">
        <v>2023</v>
      </c>
    </row>
    <row r="5286" spans="1:11" x14ac:dyDescent="0.35">
      <c r="A5286">
        <v>45153</v>
      </c>
      <c r="B5286" t="s">
        <v>947</v>
      </c>
      <c r="C5286" t="s">
        <v>280</v>
      </c>
      <c r="D5286" t="s">
        <v>13</v>
      </c>
      <c r="E5286" t="s">
        <v>94</v>
      </c>
      <c r="F5286" t="s">
        <v>1127</v>
      </c>
      <c r="G5286" s="2">
        <v>122.33</v>
      </c>
      <c r="H5286">
        <v>3</v>
      </c>
      <c r="I5286" s="2">
        <v>12.23</v>
      </c>
      <c r="J5286" t="s">
        <v>2705</v>
      </c>
      <c r="K5286">
        <v>2023</v>
      </c>
    </row>
    <row r="5287" spans="1:11" x14ac:dyDescent="0.35">
      <c r="A5287">
        <v>45153</v>
      </c>
      <c r="B5287" t="s">
        <v>1778</v>
      </c>
      <c r="C5287" t="s">
        <v>29</v>
      </c>
      <c r="D5287" t="s">
        <v>41</v>
      </c>
      <c r="E5287" t="s">
        <v>42</v>
      </c>
      <c r="F5287" t="s">
        <v>1661</v>
      </c>
      <c r="G5287" s="2">
        <v>71.98</v>
      </c>
      <c r="H5287">
        <v>3</v>
      </c>
      <c r="I5287" s="2">
        <v>7.2</v>
      </c>
      <c r="J5287" t="s">
        <v>2705</v>
      </c>
      <c r="K5287">
        <v>2023</v>
      </c>
    </row>
    <row r="5288" spans="1:11" x14ac:dyDescent="0.35">
      <c r="A5288">
        <v>45153</v>
      </c>
      <c r="B5288" t="s">
        <v>1778</v>
      </c>
      <c r="C5288" t="s">
        <v>29</v>
      </c>
      <c r="D5288" t="s">
        <v>13</v>
      </c>
      <c r="E5288" t="s">
        <v>18</v>
      </c>
      <c r="F5288" t="s">
        <v>584</v>
      </c>
      <c r="G5288" s="2">
        <v>3.15</v>
      </c>
      <c r="H5288">
        <v>1</v>
      </c>
      <c r="I5288" s="2">
        <v>1.51</v>
      </c>
      <c r="J5288" t="s">
        <v>2705</v>
      </c>
      <c r="K5288">
        <v>2023</v>
      </c>
    </row>
    <row r="5289" spans="1:11" x14ac:dyDescent="0.35">
      <c r="A5289">
        <v>45153</v>
      </c>
      <c r="B5289" t="s">
        <v>1303</v>
      </c>
      <c r="C5289" t="s">
        <v>125</v>
      </c>
      <c r="D5289" t="s">
        <v>41</v>
      </c>
      <c r="E5289" t="s">
        <v>42</v>
      </c>
      <c r="F5289" t="s">
        <v>835</v>
      </c>
      <c r="G5289" s="2">
        <v>705.54</v>
      </c>
      <c r="H5289">
        <v>7</v>
      </c>
      <c r="I5289" s="2">
        <v>70.55</v>
      </c>
      <c r="J5289" t="s">
        <v>2705</v>
      </c>
      <c r="K5289">
        <v>2023</v>
      </c>
    </row>
    <row r="5290" spans="1:11" x14ac:dyDescent="0.35">
      <c r="A5290">
        <v>45153</v>
      </c>
      <c r="B5290" t="s">
        <v>2530</v>
      </c>
      <c r="C5290" t="s">
        <v>247</v>
      </c>
      <c r="D5290" t="s">
        <v>36</v>
      </c>
      <c r="E5290" t="s">
        <v>37</v>
      </c>
      <c r="F5290" t="s">
        <v>725</v>
      </c>
      <c r="G5290" s="2">
        <v>225.3</v>
      </c>
      <c r="H5290">
        <v>2</v>
      </c>
      <c r="I5290" s="2">
        <v>22.53</v>
      </c>
      <c r="J5290" t="s">
        <v>2705</v>
      </c>
      <c r="K5290">
        <v>2023</v>
      </c>
    </row>
    <row r="5291" spans="1:11" x14ac:dyDescent="0.35">
      <c r="A5291">
        <v>45153</v>
      </c>
      <c r="B5291" t="s">
        <v>2096</v>
      </c>
      <c r="C5291" t="s">
        <v>29</v>
      </c>
      <c r="D5291" t="s">
        <v>36</v>
      </c>
      <c r="E5291" t="s">
        <v>49</v>
      </c>
      <c r="F5291" t="s">
        <v>844</v>
      </c>
      <c r="G5291" s="2">
        <v>312.02999999999997</v>
      </c>
      <c r="H5291">
        <v>3</v>
      </c>
      <c r="I5291" s="2">
        <v>43.68</v>
      </c>
      <c r="J5291" t="s">
        <v>2705</v>
      </c>
      <c r="K5291">
        <v>2023</v>
      </c>
    </row>
    <row r="5292" spans="1:11" x14ac:dyDescent="0.35">
      <c r="A5292">
        <v>45153</v>
      </c>
      <c r="B5292" t="s">
        <v>2096</v>
      </c>
      <c r="C5292" t="s">
        <v>29</v>
      </c>
      <c r="D5292" t="s">
        <v>13</v>
      </c>
      <c r="E5292" t="s">
        <v>20</v>
      </c>
      <c r="F5292" t="s">
        <v>929</v>
      </c>
      <c r="G5292" s="2">
        <v>17.940000000000001</v>
      </c>
      <c r="H5292">
        <v>3</v>
      </c>
      <c r="I5292" s="2">
        <v>3.05</v>
      </c>
      <c r="J5292" t="s">
        <v>2705</v>
      </c>
      <c r="K5292">
        <v>2023</v>
      </c>
    </row>
    <row r="5293" spans="1:11" x14ac:dyDescent="0.35">
      <c r="A5293">
        <v>45153</v>
      </c>
      <c r="B5293" t="s">
        <v>2096</v>
      </c>
      <c r="C5293" t="s">
        <v>29</v>
      </c>
      <c r="D5293" t="s">
        <v>41</v>
      </c>
      <c r="E5293" t="s">
        <v>42</v>
      </c>
      <c r="F5293" t="s">
        <v>89</v>
      </c>
      <c r="G5293" s="2">
        <v>165.6</v>
      </c>
      <c r="H5293">
        <v>3</v>
      </c>
      <c r="I5293" s="2">
        <v>10.35</v>
      </c>
      <c r="J5293" t="s">
        <v>2705</v>
      </c>
      <c r="K5293">
        <v>2023</v>
      </c>
    </row>
    <row r="5294" spans="1:11" x14ac:dyDescent="0.35">
      <c r="A5294">
        <v>45153</v>
      </c>
      <c r="B5294" t="s">
        <v>2096</v>
      </c>
      <c r="C5294" t="s">
        <v>29</v>
      </c>
      <c r="D5294" t="s">
        <v>13</v>
      </c>
      <c r="E5294" t="s">
        <v>14</v>
      </c>
      <c r="F5294" t="s">
        <v>2585</v>
      </c>
      <c r="G5294" s="2">
        <v>37.520000000000003</v>
      </c>
      <c r="H5294">
        <v>4</v>
      </c>
      <c r="I5294" s="2">
        <v>18.010000000000002</v>
      </c>
      <c r="J5294" t="s">
        <v>2705</v>
      </c>
      <c r="K5294">
        <v>2023</v>
      </c>
    </row>
    <row r="5295" spans="1:11" x14ac:dyDescent="0.35">
      <c r="A5295">
        <v>45154</v>
      </c>
      <c r="B5295" t="s">
        <v>1595</v>
      </c>
      <c r="C5295" t="s">
        <v>29</v>
      </c>
      <c r="D5295" t="s">
        <v>13</v>
      </c>
      <c r="E5295" t="s">
        <v>65</v>
      </c>
      <c r="F5295" t="s">
        <v>1429</v>
      </c>
      <c r="G5295" s="2">
        <v>10.86</v>
      </c>
      <c r="H5295">
        <v>3</v>
      </c>
      <c r="I5295" s="2">
        <v>5.0999999999999996</v>
      </c>
      <c r="J5295" t="s">
        <v>2705</v>
      </c>
      <c r="K5295">
        <v>2023</v>
      </c>
    </row>
    <row r="5296" spans="1:11" x14ac:dyDescent="0.35">
      <c r="A5296">
        <v>45154</v>
      </c>
      <c r="B5296" t="s">
        <v>2586</v>
      </c>
      <c r="C5296" t="s">
        <v>29</v>
      </c>
      <c r="D5296" t="s">
        <v>36</v>
      </c>
      <c r="E5296" t="s">
        <v>147</v>
      </c>
      <c r="F5296" t="s">
        <v>970</v>
      </c>
      <c r="G5296" s="2">
        <v>161.28</v>
      </c>
      <c r="H5296">
        <v>2</v>
      </c>
      <c r="I5296" s="2">
        <v>12.1</v>
      </c>
      <c r="J5296" t="s">
        <v>2705</v>
      </c>
      <c r="K5296">
        <v>2023</v>
      </c>
    </row>
    <row r="5297" spans="1:11" x14ac:dyDescent="0.35">
      <c r="A5297">
        <v>45154</v>
      </c>
      <c r="B5297" t="s">
        <v>1147</v>
      </c>
      <c r="C5297" t="s">
        <v>29</v>
      </c>
      <c r="D5297" t="s">
        <v>13</v>
      </c>
      <c r="E5297" t="s">
        <v>14</v>
      </c>
      <c r="F5297" t="s">
        <v>1159</v>
      </c>
      <c r="G5297" s="2">
        <v>32.4</v>
      </c>
      <c r="H5297">
        <v>5</v>
      </c>
      <c r="I5297" s="2">
        <v>15.55</v>
      </c>
      <c r="J5297" t="s">
        <v>2705</v>
      </c>
      <c r="K5297">
        <v>2023</v>
      </c>
    </row>
    <row r="5298" spans="1:11" x14ac:dyDescent="0.35">
      <c r="A5298">
        <v>45155</v>
      </c>
      <c r="B5298" t="s">
        <v>2232</v>
      </c>
      <c r="C5298" t="s">
        <v>166</v>
      </c>
      <c r="D5298" t="s">
        <v>13</v>
      </c>
      <c r="E5298" t="s">
        <v>22</v>
      </c>
      <c r="F5298" t="s">
        <v>1315</v>
      </c>
      <c r="G5298" s="2">
        <v>15.71</v>
      </c>
      <c r="H5298">
        <v>4</v>
      </c>
      <c r="I5298" s="2">
        <v>5.7</v>
      </c>
      <c r="J5298" t="s">
        <v>2705</v>
      </c>
      <c r="K5298">
        <v>2023</v>
      </c>
    </row>
    <row r="5299" spans="1:11" x14ac:dyDescent="0.35">
      <c r="A5299">
        <v>45156</v>
      </c>
      <c r="B5299" t="s">
        <v>2273</v>
      </c>
      <c r="C5299" t="s">
        <v>151</v>
      </c>
      <c r="D5299" t="s">
        <v>13</v>
      </c>
      <c r="E5299" t="s">
        <v>94</v>
      </c>
      <c r="F5299" t="s">
        <v>960</v>
      </c>
      <c r="G5299" s="2">
        <v>355.32</v>
      </c>
      <c r="H5299">
        <v>9</v>
      </c>
      <c r="I5299" s="2">
        <v>99.49</v>
      </c>
      <c r="J5299" t="s">
        <v>2705</v>
      </c>
      <c r="K5299">
        <v>2023</v>
      </c>
    </row>
    <row r="5300" spans="1:11" x14ac:dyDescent="0.35">
      <c r="A5300">
        <v>45156</v>
      </c>
      <c r="B5300" t="s">
        <v>1523</v>
      </c>
      <c r="C5300" t="s">
        <v>151</v>
      </c>
      <c r="D5300" t="s">
        <v>41</v>
      </c>
      <c r="E5300" t="s">
        <v>42</v>
      </c>
      <c r="F5300" t="s">
        <v>945</v>
      </c>
      <c r="G5300" s="2">
        <v>39.99</v>
      </c>
      <c r="H5300">
        <v>1</v>
      </c>
      <c r="I5300" s="2">
        <v>11.6</v>
      </c>
      <c r="J5300" t="s">
        <v>2705</v>
      </c>
      <c r="K5300">
        <v>2023</v>
      </c>
    </row>
    <row r="5301" spans="1:11" x14ac:dyDescent="0.35">
      <c r="A5301">
        <v>45156</v>
      </c>
      <c r="B5301" t="s">
        <v>184</v>
      </c>
      <c r="C5301" t="s">
        <v>12</v>
      </c>
      <c r="D5301" t="s">
        <v>13</v>
      </c>
      <c r="E5301" t="s">
        <v>22</v>
      </c>
      <c r="F5301" t="s">
        <v>265</v>
      </c>
      <c r="G5301" s="2">
        <v>2.0699999999999998</v>
      </c>
      <c r="H5301">
        <v>1</v>
      </c>
      <c r="I5301" s="2">
        <v>-3.41</v>
      </c>
      <c r="J5301" t="s">
        <v>2705</v>
      </c>
      <c r="K5301">
        <v>2023</v>
      </c>
    </row>
    <row r="5302" spans="1:11" x14ac:dyDescent="0.35">
      <c r="A5302">
        <v>45156</v>
      </c>
      <c r="B5302" t="s">
        <v>184</v>
      </c>
      <c r="C5302" t="s">
        <v>12</v>
      </c>
      <c r="D5302" t="s">
        <v>13</v>
      </c>
      <c r="E5302" t="s">
        <v>14</v>
      </c>
      <c r="F5302" t="s">
        <v>1264</v>
      </c>
      <c r="G5302" s="2">
        <v>83.84</v>
      </c>
      <c r="H5302">
        <v>8</v>
      </c>
      <c r="I5302" s="2">
        <v>30.39</v>
      </c>
      <c r="J5302" t="s">
        <v>2705</v>
      </c>
      <c r="K5302">
        <v>2023</v>
      </c>
    </row>
    <row r="5303" spans="1:11" x14ac:dyDescent="0.35">
      <c r="A5303">
        <v>45156</v>
      </c>
      <c r="B5303" t="s">
        <v>1090</v>
      </c>
      <c r="C5303" t="s">
        <v>12</v>
      </c>
      <c r="D5303" t="s">
        <v>36</v>
      </c>
      <c r="E5303" t="s">
        <v>49</v>
      </c>
      <c r="F5303" t="s">
        <v>1017</v>
      </c>
      <c r="G5303" s="2">
        <v>9.5500000000000007</v>
      </c>
      <c r="H5303">
        <v>3</v>
      </c>
      <c r="I5303" s="2">
        <v>-3.82</v>
      </c>
      <c r="J5303" t="s">
        <v>2705</v>
      </c>
      <c r="K5303">
        <v>2023</v>
      </c>
    </row>
    <row r="5304" spans="1:11" x14ac:dyDescent="0.35">
      <c r="A5304">
        <v>45156</v>
      </c>
      <c r="B5304" t="s">
        <v>1090</v>
      </c>
      <c r="C5304" t="s">
        <v>12</v>
      </c>
      <c r="D5304" t="s">
        <v>36</v>
      </c>
      <c r="E5304" t="s">
        <v>49</v>
      </c>
      <c r="F5304" t="s">
        <v>1572</v>
      </c>
      <c r="G5304" s="2">
        <v>5.34</v>
      </c>
      <c r="H5304">
        <v>4</v>
      </c>
      <c r="I5304" s="2">
        <v>-2.14</v>
      </c>
      <c r="J5304" t="s">
        <v>2705</v>
      </c>
      <c r="K5304">
        <v>2023</v>
      </c>
    </row>
    <row r="5305" spans="1:11" x14ac:dyDescent="0.35">
      <c r="A5305">
        <v>45157</v>
      </c>
      <c r="B5305" t="s">
        <v>714</v>
      </c>
      <c r="C5305" t="s">
        <v>151</v>
      </c>
      <c r="D5305" t="s">
        <v>13</v>
      </c>
      <c r="E5305" t="s">
        <v>22</v>
      </c>
      <c r="F5305" t="s">
        <v>164</v>
      </c>
      <c r="G5305" s="2">
        <v>146.69</v>
      </c>
      <c r="H5305">
        <v>6</v>
      </c>
      <c r="I5305" s="2">
        <v>55.01</v>
      </c>
      <c r="J5305" t="s">
        <v>2705</v>
      </c>
      <c r="K5305">
        <v>2023</v>
      </c>
    </row>
    <row r="5306" spans="1:11" x14ac:dyDescent="0.35">
      <c r="A5306">
        <v>45157</v>
      </c>
      <c r="B5306" t="s">
        <v>714</v>
      </c>
      <c r="C5306" t="s">
        <v>151</v>
      </c>
      <c r="D5306" t="s">
        <v>13</v>
      </c>
      <c r="E5306" t="s">
        <v>22</v>
      </c>
      <c r="F5306" t="s">
        <v>2463</v>
      </c>
      <c r="G5306" s="2">
        <v>276.77999999999997</v>
      </c>
      <c r="H5306">
        <v>2</v>
      </c>
      <c r="I5306" s="2">
        <v>89.95</v>
      </c>
      <c r="J5306" t="s">
        <v>2705</v>
      </c>
      <c r="K5306">
        <v>2023</v>
      </c>
    </row>
    <row r="5307" spans="1:11" x14ac:dyDescent="0.35">
      <c r="A5307">
        <v>45157</v>
      </c>
      <c r="B5307" t="s">
        <v>714</v>
      </c>
      <c r="C5307" t="s">
        <v>151</v>
      </c>
      <c r="D5307" t="s">
        <v>13</v>
      </c>
      <c r="E5307" t="s">
        <v>22</v>
      </c>
      <c r="F5307" t="s">
        <v>250</v>
      </c>
      <c r="G5307" s="2">
        <v>25.32</v>
      </c>
      <c r="H5307">
        <v>5</v>
      </c>
      <c r="I5307" s="2">
        <v>9.18</v>
      </c>
      <c r="J5307" t="s">
        <v>2705</v>
      </c>
      <c r="K5307">
        <v>2023</v>
      </c>
    </row>
    <row r="5308" spans="1:11" x14ac:dyDescent="0.35">
      <c r="A5308">
        <v>45158</v>
      </c>
      <c r="B5308" t="s">
        <v>754</v>
      </c>
      <c r="C5308" t="s">
        <v>112</v>
      </c>
      <c r="D5308" t="s">
        <v>41</v>
      </c>
      <c r="E5308" t="s">
        <v>42</v>
      </c>
      <c r="F5308" t="s">
        <v>2298</v>
      </c>
      <c r="G5308" s="2">
        <v>14.78</v>
      </c>
      <c r="H5308">
        <v>2</v>
      </c>
      <c r="I5308" s="2">
        <v>3.99</v>
      </c>
      <c r="J5308" t="s">
        <v>2705</v>
      </c>
      <c r="K5308">
        <v>2023</v>
      </c>
    </row>
    <row r="5309" spans="1:11" x14ac:dyDescent="0.35">
      <c r="A5309">
        <v>45159</v>
      </c>
      <c r="B5309" t="s">
        <v>2383</v>
      </c>
      <c r="C5309" t="s">
        <v>247</v>
      </c>
      <c r="D5309" t="s">
        <v>13</v>
      </c>
      <c r="E5309" t="s">
        <v>18</v>
      </c>
      <c r="F5309" t="s">
        <v>928</v>
      </c>
      <c r="G5309" s="2">
        <v>9.2200000000000006</v>
      </c>
      <c r="H5309">
        <v>4</v>
      </c>
      <c r="I5309" s="2">
        <v>3.34</v>
      </c>
      <c r="J5309" t="s">
        <v>2705</v>
      </c>
      <c r="K5309">
        <v>2023</v>
      </c>
    </row>
    <row r="5310" spans="1:11" x14ac:dyDescent="0.35">
      <c r="A5310">
        <v>45159</v>
      </c>
      <c r="B5310" t="s">
        <v>2383</v>
      </c>
      <c r="C5310" t="s">
        <v>247</v>
      </c>
      <c r="D5310" t="s">
        <v>13</v>
      </c>
      <c r="E5310" t="s">
        <v>202</v>
      </c>
      <c r="F5310" t="s">
        <v>2058</v>
      </c>
      <c r="G5310" s="2">
        <v>28.05</v>
      </c>
      <c r="H5310">
        <v>2</v>
      </c>
      <c r="I5310" s="2">
        <v>3.51</v>
      </c>
      <c r="J5310" t="s">
        <v>2705</v>
      </c>
      <c r="K5310">
        <v>2023</v>
      </c>
    </row>
    <row r="5311" spans="1:11" x14ac:dyDescent="0.35">
      <c r="A5311">
        <v>45159</v>
      </c>
      <c r="B5311" t="s">
        <v>303</v>
      </c>
      <c r="C5311" t="s">
        <v>25</v>
      </c>
      <c r="D5311" t="s">
        <v>36</v>
      </c>
      <c r="E5311" t="s">
        <v>147</v>
      </c>
      <c r="F5311" t="s">
        <v>2020</v>
      </c>
      <c r="G5311" s="2">
        <v>815.29</v>
      </c>
      <c r="H5311">
        <v>9</v>
      </c>
      <c r="I5311" s="2">
        <v>-339.71</v>
      </c>
      <c r="J5311" t="s">
        <v>2705</v>
      </c>
      <c r="K5311">
        <v>2023</v>
      </c>
    </row>
    <row r="5312" spans="1:11" x14ac:dyDescent="0.35">
      <c r="A5312">
        <v>45159</v>
      </c>
      <c r="B5312" t="s">
        <v>2539</v>
      </c>
      <c r="C5312" t="s">
        <v>29</v>
      </c>
      <c r="D5312" t="s">
        <v>13</v>
      </c>
      <c r="E5312" t="s">
        <v>22</v>
      </c>
      <c r="F5312" t="s">
        <v>2470</v>
      </c>
      <c r="G5312" s="2">
        <v>12.67</v>
      </c>
      <c r="H5312">
        <v>2</v>
      </c>
      <c r="I5312" s="2">
        <v>4.75</v>
      </c>
      <c r="J5312" t="s">
        <v>2705</v>
      </c>
      <c r="K5312">
        <v>2023</v>
      </c>
    </row>
    <row r="5313" spans="1:11" x14ac:dyDescent="0.35">
      <c r="A5313">
        <v>45159</v>
      </c>
      <c r="B5313" t="s">
        <v>2539</v>
      </c>
      <c r="C5313" t="s">
        <v>29</v>
      </c>
      <c r="D5313" t="s">
        <v>41</v>
      </c>
      <c r="E5313" t="s">
        <v>42</v>
      </c>
      <c r="F5313" t="s">
        <v>2277</v>
      </c>
      <c r="G5313" s="2">
        <v>91.96</v>
      </c>
      <c r="H5313">
        <v>5</v>
      </c>
      <c r="I5313" s="2">
        <v>-20.69</v>
      </c>
      <c r="J5313" t="s">
        <v>2705</v>
      </c>
      <c r="K5313">
        <v>2023</v>
      </c>
    </row>
    <row r="5314" spans="1:11" x14ac:dyDescent="0.35">
      <c r="A5314">
        <v>45159</v>
      </c>
      <c r="B5314" t="s">
        <v>2539</v>
      </c>
      <c r="C5314" t="s">
        <v>29</v>
      </c>
      <c r="D5314" t="s">
        <v>41</v>
      </c>
      <c r="E5314" t="s">
        <v>54</v>
      </c>
      <c r="F5314" t="s">
        <v>1136</v>
      </c>
      <c r="G5314" s="2">
        <v>254.97</v>
      </c>
      <c r="H5314">
        <v>3</v>
      </c>
      <c r="I5314" s="2">
        <v>91.79</v>
      </c>
      <c r="J5314" t="s">
        <v>2705</v>
      </c>
      <c r="K5314">
        <v>2023</v>
      </c>
    </row>
    <row r="5315" spans="1:11" x14ac:dyDescent="0.35">
      <c r="A5315">
        <v>45159</v>
      </c>
      <c r="B5315" t="s">
        <v>2539</v>
      </c>
      <c r="C5315" t="s">
        <v>29</v>
      </c>
      <c r="D5315" t="s">
        <v>41</v>
      </c>
      <c r="E5315" t="s">
        <v>42</v>
      </c>
      <c r="F5315" t="s">
        <v>2247</v>
      </c>
      <c r="G5315" s="2">
        <v>31.98</v>
      </c>
      <c r="H5315">
        <v>2</v>
      </c>
      <c r="I5315" s="2">
        <v>-8</v>
      </c>
      <c r="J5315" t="s">
        <v>2705</v>
      </c>
      <c r="K5315">
        <v>2023</v>
      </c>
    </row>
    <row r="5316" spans="1:11" x14ac:dyDescent="0.35">
      <c r="A5316">
        <v>45159</v>
      </c>
      <c r="B5316" t="s">
        <v>2539</v>
      </c>
      <c r="C5316" t="s">
        <v>29</v>
      </c>
      <c r="D5316" t="s">
        <v>36</v>
      </c>
      <c r="E5316" t="s">
        <v>147</v>
      </c>
      <c r="F5316" t="s">
        <v>1191</v>
      </c>
      <c r="G5316" s="2">
        <v>2887.06</v>
      </c>
      <c r="H5316">
        <v>9</v>
      </c>
      <c r="I5316" s="2">
        <v>180.44</v>
      </c>
      <c r="J5316" t="s">
        <v>2705</v>
      </c>
      <c r="K5316">
        <v>2023</v>
      </c>
    </row>
    <row r="5317" spans="1:11" x14ac:dyDescent="0.35">
      <c r="A5317">
        <v>45159</v>
      </c>
      <c r="B5317" t="s">
        <v>2539</v>
      </c>
      <c r="C5317" t="s">
        <v>29</v>
      </c>
      <c r="D5317" t="s">
        <v>13</v>
      </c>
      <c r="E5317" t="s">
        <v>14</v>
      </c>
      <c r="F5317" t="s">
        <v>1946</v>
      </c>
      <c r="G5317" s="2">
        <v>12.96</v>
      </c>
      <c r="H5317">
        <v>2</v>
      </c>
      <c r="I5317" s="2">
        <v>6.22</v>
      </c>
      <c r="J5317" t="s">
        <v>2705</v>
      </c>
      <c r="K5317">
        <v>2023</v>
      </c>
    </row>
    <row r="5318" spans="1:11" x14ac:dyDescent="0.35">
      <c r="A5318">
        <v>45159</v>
      </c>
      <c r="B5318" t="s">
        <v>2539</v>
      </c>
      <c r="C5318" t="s">
        <v>29</v>
      </c>
      <c r="D5318" t="s">
        <v>13</v>
      </c>
      <c r="E5318" t="s">
        <v>14</v>
      </c>
      <c r="F5318" t="s">
        <v>2100</v>
      </c>
      <c r="G5318" s="2">
        <v>47.52</v>
      </c>
      <c r="H5318">
        <v>9</v>
      </c>
      <c r="I5318" s="2">
        <v>21.38</v>
      </c>
      <c r="J5318" t="s">
        <v>2705</v>
      </c>
      <c r="K5318">
        <v>2023</v>
      </c>
    </row>
    <row r="5319" spans="1:11" x14ac:dyDescent="0.35">
      <c r="A5319">
        <v>45159</v>
      </c>
      <c r="B5319" t="s">
        <v>1491</v>
      </c>
      <c r="C5319" t="s">
        <v>166</v>
      </c>
      <c r="D5319" t="s">
        <v>13</v>
      </c>
      <c r="E5319" t="s">
        <v>22</v>
      </c>
      <c r="F5319" t="s">
        <v>1493</v>
      </c>
      <c r="G5319" s="2">
        <v>33.44</v>
      </c>
      <c r="H5319">
        <v>10</v>
      </c>
      <c r="I5319" s="2">
        <v>11.7</v>
      </c>
      <c r="J5319" t="s">
        <v>2705</v>
      </c>
      <c r="K5319">
        <v>2023</v>
      </c>
    </row>
    <row r="5320" spans="1:11" x14ac:dyDescent="0.35">
      <c r="A5320">
        <v>45159</v>
      </c>
      <c r="B5320" t="s">
        <v>507</v>
      </c>
      <c r="C5320" t="s">
        <v>151</v>
      </c>
      <c r="D5320" t="s">
        <v>36</v>
      </c>
      <c r="E5320" t="s">
        <v>37</v>
      </c>
      <c r="F5320" t="s">
        <v>1381</v>
      </c>
      <c r="G5320" s="2">
        <v>573.16999999999996</v>
      </c>
      <c r="H5320">
        <v>7</v>
      </c>
      <c r="I5320" s="2">
        <v>63.69</v>
      </c>
      <c r="J5320" t="s">
        <v>2705</v>
      </c>
      <c r="K5320">
        <v>2023</v>
      </c>
    </row>
    <row r="5321" spans="1:11" x14ac:dyDescent="0.35">
      <c r="A5321">
        <v>45160</v>
      </c>
      <c r="B5321" t="s">
        <v>1142</v>
      </c>
      <c r="C5321" t="s">
        <v>80</v>
      </c>
      <c r="D5321" t="s">
        <v>13</v>
      </c>
      <c r="E5321" t="s">
        <v>94</v>
      </c>
      <c r="F5321" t="s">
        <v>2069</v>
      </c>
      <c r="G5321" s="2">
        <v>113.55</v>
      </c>
      <c r="H5321">
        <v>2</v>
      </c>
      <c r="I5321" s="2">
        <v>8.52</v>
      </c>
      <c r="J5321" t="s">
        <v>2705</v>
      </c>
      <c r="K5321">
        <v>2023</v>
      </c>
    </row>
    <row r="5322" spans="1:11" x14ac:dyDescent="0.35">
      <c r="A5322">
        <v>45160</v>
      </c>
      <c r="B5322" t="s">
        <v>1142</v>
      </c>
      <c r="C5322" t="s">
        <v>80</v>
      </c>
      <c r="D5322" t="s">
        <v>13</v>
      </c>
      <c r="E5322" t="s">
        <v>22</v>
      </c>
      <c r="F5322" t="s">
        <v>168</v>
      </c>
      <c r="G5322" s="2">
        <v>3.32</v>
      </c>
      <c r="H5322">
        <v>2</v>
      </c>
      <c r="I5322" s="2">
        <v>-2.65</v>
      </c>
      <c r="J5322" t="s">
        <v>2705</v>
      </c>
      <c r="K5322">
        <v>2023</v>
      </c>
    </row>
    <row r="5323" spans="1:11" x14ac:dyDescent="0.35">
      <c r="A5323">
        <v>45160</v>
      </c>
      <c r="B5323" t="s">
        <v>1142</v>
      </c>
      <c r="C5323" t="s">
        <v>80</v>
      </c>
      <c r="D5323" t="s">
        <v>13</v>
      </c>
      <c r="E5323" t="s">
        <v>65</v>
      </c>
      <c r="F5323" t="s">
        <v>416</v>
      </c>
      <c r="G5323" s="2">
        <v>134.29</v>
      </c>
      <c r="H5323">
        <v>2</v>
      </c>
      <c r="I5323" s="2">
        <v>45.32</v>
      </c>
      <c r="J5323" t="s">
        <v>2705</v>
      </c>
      <c r="K5323">
        <v>2023</v>
      </c>
    </row>
    <row r="5324" spans="1:11" x14ac:dyDescent="0.35">
      <c r="A5324">
        <v>45160</v>
      </c>
      <c r="B5324" t="s">
        <v>426</v>
      </c>
      <c r="C5324" t="s">
        <v>12</v>
      </c>
      <c r="D5324" t="s">
        <v>13</v>
      </c>
      <c r="E5324" t="s">
        <v>22</v>
      </c>
      <c r="F5324" t="s">
        <v>98</v>
      </c>
      <c r="G5324" s="2">
        <v>4.3099999999999996</v>
      </c>
      <c r="H5324">
        <v>2</v>
      </c>
      <c r="I5324" s="2">
        <v>-6.9</v>
      </c>
      <c r="J5324" t="s">
        <v>2705</v>
      </c>
      <c r="K5324">
        <v>2023</v>
      </c>
    </row>
    <row r="5325" spans="1:11" x14ac:dyDescent="0.35">
      <c r="A5325">
        <v>45160</v>
      </c>
      <c r="B5325" t="s">
        <v>1025</v>
      </c>
      <c r="C5325" t="s">
        <v>93</v>
      </c>
      <c r="D5325" t="s">
        <v>13</v>
      </c>
      <c r="E5325" t="s">
        <v>22</v>
      </c>
      <c r="F5325" t="s">
        <v>1961</v>
      </c>
      <c r="G5325" s="2">
        <v>26.35</v>
      </c>
      <c r="H5325">
        <v>8</v>
      </c>
      <c r="I5325" s="2">
        <v>-18.45</v>
      </c>
      <c r="J5325" t="s">
        <v>2705</v>
      </c>
      <c r="K5325">
        <v>2023</v>
      </c>
    </row>
    <row r="5326" spans="1:11" x14ac:dyDescent="0.35">
      <c r="A5326">
        <v>45160</v>
      </c>
      <c r="B5326" t="s">
        <v>1546</v>
      </c>
      <c r="C5326" t="s">
        <v>166</v>
      </c>
      <c r="D5326" t="s">
        <v>13</v>
      </c>
      <c r="E5326" t="s">
        <v>14</v>
      </c>
      <c r="F5326" t="s">
        <v>2116</v>
      </c>
      <c r="G5326" s="2">
        <v>19.440000000000001</v>
      </c>
      <c r="H5326">
        <v>3</v>
      </c>
      <c r="I5326" s="2">
        <v>9.33</v>
      </c>
      <c r="J5326" t="s">
        <v>2705</v>
      </c>
      <c r="K5326">
        <v>2023</v>
      </c>
    </row>
    <row r="5327" spans="1:11" x14ac:dyDescent="0.35">
      <c r="A5327">
        <v>45160</v>
      </c>
      <c r="B5327" t="s">
        <v>1678</v>
      </c>
      <c r="C5327" t="s">
        <v>280</v>
      </c>
      <c r="D5327" t="s">
        <v>36</v>
      </c>
      <c r="E5327" t="s">
        <v>49</v>
      </c>
      <c r="F5327" t="s">
        <v>1085</v>
      </c>
      <c r="G5327" s="2">
        <v>98.33</v>
      </c>
      <c r="H5327">
        <v>3</v>
      </c>
      <c r="I5327" s="2">
        <v>9.83</v>
      </c>
      <c r="J5327" t="s">
        <v>2705</v>
      </c>
      <c r="K5327">
        <v>2023</v>
      </c>
    </row>
    <row r="5328" spans="1:11" x14ac:dyDescent="0.35">
      <c r="A5328">
        <v>45160</v>
      </c>
      <c r="B5328" t="s">
        <v>673</v>
      </c>
      <c r="C5328" t="s">
        <v>29</v>
      </c>
      <c r="D5328" t="s">
        <v>13</v>
      </c>
      <c r="E5328" t="s">
        <v>26</v>
      </c>
      <c r="F5328" t="s">
        <v>2194</v>
      </c>
      <c r="G5328" s="2">
        <v>5.76</v>
      </c>
      <c r="H5328">
        <v>2</v>
      </c>
      <c r="I5328" s="2">
        <v>1.67</v>
      </c>
      <c r="J5328" t="s">
        <v>2705</v>
      </c>
      <c r="K5328">
        <v>2023</v>
      </c>
    </row>
    <row r="5329" spans="1:11" x14ac:dyDescent="0.35">
      <c r="A5329">
        <v>45161</v>
      </c>
      <c r="B5329" t="s">
        <v>2587</v>
      </c>
      <c r="C5329" t="s">
        <v>12</v>
      </c>
      <c r="D5329" t="s">
        <v>13</v>
      </c>
      <c r="E5329" t="s">
        <v>20</v>
      </c>
      <c r="F5329" t="s">
        <v>21</v>
      </c>
      <c r="G5329" s="2">
        <v>727.3</v>
      </c>
      <c r="H5329">
        <v>8</v>
      </c>
      <c r="I5329" s="2">
        <v>-172.73</v>
      </c>
      <c r="J5329" t="s">
        <v>2705</v>
      </c>
      <c r="K5329">
        <v>2023</v>
      </c>
    </row>
    <row r="5330" spans="1:11" x14ac:dyDescent="0.35">
      <c r="A5330">
        <v>45161</v>
      </c>
      <c r="B5330" t="s">
        <v>2587</v>
      </c>
      <c r="C5330" t="s">
        <v>12</v>
      </c>
      <c r="D5330" t="s">
        <v>36</v>
      </c>
      <c r="E5330" t="s">
        <v>49</v>
      </c>
      <c r="F5330" t="s">
        <v>2017</v>
      </c>
      <c r="G5330" s="2">
        <v>22.61</v>
      </c>
      <c r="H5330">
        <v>3</v>
      </c>
      <c r="I5330" s="2">
        <v>-10.17</v>
      </c>
      <c r="J5330" t="s">
        <v>2705</v>
      </c>
      <c r="K5330">
        <v>2023</v>
      </c>
    </row>
    <row r="5331" spans="1:11" x14ac:dyDescent="0.35">
      <c r="A5331">
        <v>45161</v>
      </c>
      <c r="B5331" t="s">
        <v>2587</v>
      </c>
      <c r="C5331" t="s">
        <v>12</v>
      </c>
      <c r="D5331" t="s">
        <v>41</v>
      </c>
      <c r="E5331" t="s">
        <v>54</v>
      </c>
      <c r="F5331" t="s">
        <v>1034</v>
      </c>
      <c r="G5331" s="2">
        <v>666.4</v>
      </c>
      <c r="H5331">
        <v>7</v>
      </c>
      <c r="I5331" s="2">
        <v>-33.32</v>
      </c>
      <c r="J5331" t="s">
        <v>2705</v>
      </c>
      <c r="K5331">
        <v>2023</v>
      </c>
    </row>
    <row r="5332" spans="1:11" x14ac:dyDescent="0.35">
      <c r="A5332">
        <v>45161</v>
      </c>
      <c r="B5332" t="s">
        <v>904</v>
      </c>
      <c r="C5332" t="s">
        <v>166</v>
      </c>
      <c r="D5332" t="s">
        <v>41</v>
      </c>
      <c r="E5332" t="s">
        <v>304</v>
      </c>
      <c r="F5332" t="s">
        <v>839</v>
      </c>
      <c r="G5332" s="2">
        <v>837.6</v>
      </c>
      <c r="H5332">
        <v>3</v>
      </c>
      <c r="I5332" s="2">
        <v>62.82</v>
      </c>
      <c r="J5332" t="s">
        <v>2705</v>
      </c>
      <c r="K5332">
        <v>2023</v>
      </c>
    </row>
    <row r="5333" spans="1:11" x14ac:dyDescent="0.35">
      <c r="A5333">
        <v>45161</v>
      </c>
      <c r="B5333" t="s">
        <v>904</v>
      </c>
      <c r="C5333" t="s">
        <v>166</v>
      </c>
      <c r="D5333" t="s">
        <v>13</v>
      </c>
      <c r="E5333" t="s">
        <v>65</v>
      </c>
      <c r="F5333" t="s">
        <v>100</v>
      </c>
      <c r="G5333" s="2">
        <v>135.9</v>
      </c>
      <c r="H5333">
        <v>5</v>
      </c>
      <c r="I5333" s="2">
        <v>63.87</v>
      </c>
      <c r="J5333" t="s">
        <v>2705</v>
      </c>
      <c r="K5333">
        <v>2023</v>
      </c>
    </row>
    <row r="5334" spans="1:11" x14ac:dyDescent="0.35">
      <c r="A5334">
        <v>45161</v>
      </c>
      <c r="B5334" t="s">
        <v>904</v>
      </c>
      <c r="C5334" t="s">
        <v>166</v>
      </c>
      <c r="D5334" t="s">
        <v>13</v>
      </c>
      <c r="E5334" t="s">
        <v>14</v>
      </c>
      <c r="F5334" t="s">
        <v>1181</v>
      </c>
      <c r="G5334" s="2">
        <v>34.68</v>
      </c>
      <c r="H5334">
        <v>6</v>
      </c>
      <c r="I5334" s="2">
        <v>16.989999999999998</v>
      </c>
      <c r="J5334" t="s">
        <v>2705</v>
      </c>
      <c r="K5334">
        <v>2023</v>
      </c>
    </row>
    <row r="5335" spans="1:11" x14ac:dyDescent="0.35">
      <c r="A5335">
        <v>45161</v>
      </c>
      <c r="B5335" t="s">
        <v>904</v>
      </c>
      <c r="C5335" t="s">
        <v>166</v>
      </c>
      <c r="D5335" t="s">
        <v>36</v>
      </c>
      <c r="E5335" t="s">
        <v>37</v>
      </c>
      <c r="F5335" t="s">
        <v>1687</v>
      </c>
      <c r="G5335" s="2">
        <v>532.70000000000005</v>
      </c>
      <c r="H5335">
        <v>6</v>
      </c>
      <c r="I5335" s="2">
        <v>-39.950000000000003</v>
      </c>
      <c r="J5335" t="s">
        <v>2705</v>
      </c>
      <c r="K5335">
        <v>2023</v>
      </c>
    </row>
    <row r="5336" spans="1:11" x14ac:dyDescent="0.35">
      <c r="A5336">
        <v>45161</v>
      </c>
      <c r="B5336" t="s">
        <v>904</v>
      </c>
      <c r="C5336" t="s">
        <v>166</v>
      </c>
      <c r="D5336" t="s">
        <v>13</v>
      </c>
      <c r="E5336" t="s">
        <v>94</v>
      </c>
      <c r="F5336" t="s">
        <v>1389</v>
      </c>
      <c r="G5336" s="2">
        <v>43.1</v>
      </c>
      <c r="H5336">
        <v>5</v>
      </c>
      <c r="I5336" s="2">
        <v>11.21</v>
      </c>
      <c r="J5336" t="s">
        <v>2705</v>
      </c>
      <c r="K5336">
        <v>2023</v>
      </c>
    </row>
    <row r="5337" spans="1:11" x14ac:dyDescent="0.35">
      <c r="A5337">
        <v>45161</v>
      </c>
      <c r="B5337" t="s">
        <v>904</v>
      </c>
      <c r="C5337" t="s">
        <v>166</v>
      </c>
      <c r="D5337" t="s">
        <v>13</v>
      </c>
      <c r="E5337" t="s">
        <v>202</v>
      </c>
      <c r="F5337" t="s">
        <v>1843</v>
      </c>
      <c r="G5337" s="2">
        <v>15.88</v>
      </c>
      <c r="H5337">
        <v>4</v>
      </c>
      <c r="I5337" s="2">
        <v>0.16</v>
      </c>
      <c r="J5337" t="s">
        <v>2705</v>
      </c>
      <c r="K5337">
        <v>2023</v>
      </c>
    </row>
    <row r="5338" spans="1:11" x14ac:dyDescent="0.35">
      <c r="A5338">
        <v>45161</v>
      </c>
      <c r="B5338" t="s">
        <v>1163</v>
      </c>
      <c r="C5338" t="s">
        <v>151</v>
      </c>
      <c r="D5338" t="s">
        <v>13</v>
      </c>
      <c r="E5338" t="s">
        <v>26</v>
      </c>
      <c r="F5338" t="s">
        <v>33</v>
      </c>
      <c r="G5338" s="2">
        <v>21.3</v>
      </c>
      <c r="H5338">
        <v>5</v>
      </c>
      <c r="I5338" s="2">
        <v>8.73</v>
      </c>
      <c r="J5338" t="s">
        <v>2705</v>
      </c>
      <c r="K5338">
        <v>2023</v>
      </c>
    </row>
    <row r="5339" spans="1:11" x14ac:dyDescent="0.35">
      <c r="A5339">
        <v>45161</v>
      </c>
      <c r="B5339" t="s">
        <v>1163</v>
      </c>
      <c r="C5339" t="s">
        <v>151</v>
      </c>
      <c r="D5339" t="s">
        <v>13</v>
      </c>
      <c r="E5339" t="s">
        <v>94</v>
      </c>
      <c r="F5339" t="s">
        <v>713</v>
      </c>
      <c r="G5339" s="2">
        <v>1040.8</v>
      </c>
      <c r="H5339">
        <v>5</v>
      </c>
      <c r="I5339" s="2">
        <v>281.02</v>
      </c>
      <c r="J5339" t="s">
        <v>2705</v>
      </c>
      <c r="K5339">
        <v>2023</v>
      </c>
    </row>
    <row r="5340" spans="1:11" x14ac:dyDescent="0.35">
      <c r="A5340">
        <v>45161</v>
      </c>
      <c r="B5340" t="s">
        <v>1163</v>
      </c>
      <c r="C5340" t="s">
        <v>151</v>
      </c>
      <c r="D5340" t="s">
        <v>13</v>
      </c>
      <c r="E5340" t="s">
        <v>26</v>
      </c>
      <c r="F5340" t="s">
        <v>1715</v>
      </c>
      <c r="G5340" s="2">
        <v>29.34</v>
      </c>
      <c r="H5340">
        <v>6</v>
      </c>
      <c r="I5340" s="2">
        <v>7.92</v>
      </c>
      <c r="J5340" t="s">
        <v>2705</v>
      </c>
      <c r="K5340">
        <v>2023</v>
      </c>
    </row>
    <row r="5341" spans="1:11" x14ac:dyDescent="0.35">
      <c r="A5341">
        <v>45161</v>
      </c>
      <c r="B5341" t="s">
        <v>1090</v>
      </c>
      <c r="C5341" t="s">
        <v>159</v>
      </c>
      <c r="D5341" t="s">
        <v>13</v>
      </c>
      <c r="E5341" t="s">
        <v>18</v>
      </c>
      <c r="F5341" t="s">
        <v>1404</v>
      </c>
      <c r="G5341" s="2">
        <v>25.2</v>
      </c>
      <c r="H5341">
        <v>4</v>
      </c>
      <c r="I5341" s="2">
        <v>11.59</v>
      </c>
      <c r="J5341" t="s">
        <v>2705</v>
      </c>
      <c r="K5341">
        <v>2023</v>
      </c>
    </row>
    <row r="5342" spans="1:11" x14ac:dyDescent="0.35">
      <c r="A5342">
        <v>45161</v>
      </c>
      <c r="B5342" t="s">
        <v>1090</v>
      </c>
      <c r="C5342" t="s">
        <v>159</v>
      </c>
      <c r="D5342" t="s">
        <v>13</v>
      </c>
      <c r="E5342" t="s">
        <v>18</v>
      </c>
      <c r="F5342" t="s">
        <v>2588</v>
      </c>
      <c r="G5342" s="2">
        <v>37.590000000000003</v>
      </c>
      <c r="H5342">
        <v>3</v>
      </c>
      <c r="I5342" s="2">
        <v>17.670000000000002</v>
      </c>
      <c r="J5342" t="s">
        <v>2705</v>
      </c>
      <c r="K5342">
        <v>2023</v>
      </c>
    </row>
    <row r="5343" spans="1:11" x14ac:dyDescent="0.35">
      <c r="A5343">
        <v>45161</v>
      </c>
      <c r="B5343" t="s">
        <v>1090</v>
      </c>
      <c r="C5343" t="s">
        <v>159</v>
      </c>
      <c r="D5343" t="s">
        <v>13</v>
      </c>
      <c r="E5343" t="s">
        <v>20</v>
      </c>
      <c r="F5343" t="s">
        <v>1247</v>
      </c>
      <c r="G5343" s="2">
        <v>14.97</v>
      </c>
      <c r="H5343">
        <v>1</v>
      </c>
      <c r="I5343" s="2">
        <v>4.1900000000000004</v>
      </c>
      <c r="J5343" t="s">
        <v>2705</v>
      </c>
      <c r="K5343">
        <v>2023</v>
      </c>
    </row>
    <row r="5344" spans="1:11" x14ac:dyDescent="0.35">
      <c r="A5344">
        <v>45161</v>
      </c>
      <c r="B5344" t="s">
        <v>1090</v>
      </c>
      <c r="C5344" t="s">
        <v>159</v>
      </c>
      <c r="D5344" t="s">
        <v>41</v>
      </c>
      <c r="E5344" t="s">
        <v>54</v>
      </c>
      <c r="F5344" t="s">
        <v>1522</v>
      </c>
      <c r="G5344" s="2">
        <v>1.98</v>
      </c>
      <c r="H5344">
        <v>2</v>
      </c>
      <c r="I5344" s="2">
        <v>0.89</v>
      </c>
      <c r="J5344" t="s">
        <v>2705</v>
      </c>
      <c r="K5344">
        <v>2023</v>
      </c>
    </row>
    <row r="5345" spans="1:11" x14ac:dyDescent="0.35">
      <c r="A5345">
        <v>45164</v>
      </c>
      <c r="B5345" t="s">
        <v>1078</v>
      </c>
      <c r="C5345" t="s">
        <v>29</v>
      </c>
      <c r="D5345" t="s">
        <v>13</v>
      </c>
      <c r="E5345" t="s">
        <v>45</v>
      </c>
      <c r="F5345" t="s">
        <v>2589</v>
      </c>
      <c r="G5345" s="2">
        <v>10.23</v>
      </c>
      <c r="H5345">
        <v>3</v>
      </c>
      <c r="I5345" s="2">
        <v>4.91</v>
      </c>
      <c r="J5345" t="s">
        <v>2705</v>
      </c>
      <c r="K5345">
        <v>2023</v>
      </c>
    </row>
    <row r="5346" spans="1:11" x14ac:dyDescent="0.35">
      <c r="A5346">
        <v>45164</v>
      </c>
      <c r="B5346" t="s">
        <v>1078</v>
      </c>
      <c r="C5346" t="s">
        <v>29</v>
      </c>
      <c r="D5346" t="s">
        <v>13</v>
      </c>
      <c r="E5346" t="s">
        <v>14</v>
      </c>
      <c r="F5346" t="s">
        <v>1607</v>
      </c>
      <c r="G5346" s="2">
        <v>154.9</v>
      </c>
      <c r="H5346">
        <v>5</v>
      </c>
      <c r="I5346" s="2">
        <v>69.709999999999994</v>
      </c>
      <c r="J5346" t="s">
        <v>2705</v>
      </c>
      <c r="K5346">
        <v>2023</v>
      </c>
    </row>
    <row r="5347" spans="1:11" x14ac:dyDescent="0.35">
      <c r="A5347">
        <v>45164</v>
      </c>
      <c r="B5347" t="s">
        <v>214</v>
      </c>
      <c r="C5347" t="s">
        <v>12</v>
      </c>
      <c r="D5347" t="s">
        <v>41</v>
      </c>
      <c r="E5347" t="s">
        <v>54</v>
      </c>
      <c r="F5347" t="s">
        <v>1080</v>
      </c>
      <c r="G5347" s="2">
        <v>159.97999999999999</v>
      </c>
      <c r="H5347">
        <v>2</v>
      </c>
      <c r="I5347" s="2">
        <v>44</v>
      </c>
      <c r="J5347" t="s">
        <v>2705</v>
      </c>
      <c r="K5347">
        <v>2023</v>
      </c>
    </row>
    <row r="5348" spans="1:11" x14ac:dyDescent="0.35">
      <c r="A5348">
        <v>45164</v>
      </c>
      <c r="B5348" t="s">
        <v>214</v>
      </c>
      <c r="C5348" t="s">
        <v>12</v>
      </c>
      <c r="D5348" t="s">
        <v>36</v>
      </c>
      <c r="E5348" t="s">
        <v>37</v>
      </c>
      <c r="F5348" t="s">
        <v>950</v>
      </c>
      <c r="G5348" s="2">
        <v>1024.72</v>
      </c>
      <c r="H5348">
        <v>6</v>
      </c>
      <c r="I5348" s="2">
        <v>-29.28</v>
      </c>
      <c r="J5348" t="s">
        <v>2705</v>
      </c>
      <c r="K5348">
        <v>2023</v>
      </c>
    </row>
    <row r="5349" spans="1:11" x14ac:dyDescent="0.35">
      <c r="A5349">
        <v>45164</v>
      </c>
      <c r="B5349" t="s">
        <v>980</v>
      </c>
      <c r="C5349" t="s">
        <v>166</v>
      </c>
      <c r="D5349" t="s">
        <v>13</v>
      </c>
      <c r="E5349" t="s">
        <v>14</v>
      </c>
      <c r="F5349" t="s">
        <v>1159</v>
      </c>
      <c r="G5349" s="2">
        <v>6.48</v>
      </c>
      <c r="H5349">
        <v>1</v>
      </c>
      <c r="I5349" s="2">
        <v>3.11</v>
      </c>
      <c r="J5349" t="s">
        <v>2705</v>
      </c>
      <c r="K5349">
        <v>2023</v>
      </c>
    </row>
    <row r="5350" spans="1:11" x14ac:dyDescent="0.35">
      <c r="A5350">
        <v>45164</v>
      </c>
      <c r="B5350" t="s">
        <v>1133</v>
      </c>
      <c r="C5350" t="s">
        <v>29</v>
      </c>
      <c r="D5350" t="s">
        <v>36</v>
      </c>
      <c r="E5350" t="s">
        <v>37</v>
      </c>
      <c r="F5350" t="s">
        <v>993</v>
      </c>
      <c r="G5350" s="2">
        <v>1603.14</v>
      </c>
      <c r="H5350">
        <v>4</v>
      </c>
      <c r="I5350" s="2">
        <v>100.2</v>
      </c>
      <c r="J5350" t="s">
        <v>2705</v>
      </c>
      <c r="K5350">
        <v>2023</v>
      </c>
    </row>
    <row r="5351" spans="1:11" x14ac:dyDescent="0.35">
      <c r="A5351">
        <v>45164</v>
      </c>
      <c r="B5351" t="s">
        <v>1361</v>
      </c>
      <c r="C5351" t="s">
        <v>25</v>
      </c>
      <c r="D5351" t="s">
        <v>13</v>
      </c>
      <c r="E5351" t="s">
        <v>26</v>
      </c>
      <c r="F5351" t="s">
        <v>1073</v>
      </c>
      <c r="G5351" s="2">
        <v>5.47</v>
      </c>
      <c r="H5351">
        <v>3</v>
      </c>
      <c r="I5351" s="2">
        <v>1.64</v>
      </c>
      <c r="J5351" t="s">
        <v>2705</v>
      </c>
      <c r="K5351">
        <v>2023</v>
      </c>
    </row>
    <row r="5352" spans="1:11" x14ac:dyDescent="0.35">
      <c r="A5352">
        <v>45164</v>
      </c>
      <c r="B5352" t="s">
        <v>1361</v>
      </c>
      <c r="C5352" t="s">
        <v>25</v>
      </c>
      <c r="D5352" t="s">
        <v>41</v>
      </c>
      <c r="E5352" t="s">
        <v>54</v>
      </c>
      <c r="F5352" t="s">
        <v>1316</v>
      </c>
      <c r="G5352" s="2">
        <v>47.98</v>
      </c>
      <c r="H5352">
        <v>2</v>
      </c>
      <c r="I5352" s="2">
        <v>13.2</v>
      </c>
      <c r="J5352" t="s">
        <v>2705</v>
      </c>
      <c r="K5352">
        <v>2023</v>
      </c>
    </row>
    <row r="5353" spans="1:11" x14ac:dyDescent="0.35">
      <c r="A5353">
        <v>45164</v>
      </c>
      <c r="B5353" t="s">
        <v>1040</v>
      </c>
      <c r="C5353" t="s">
        <v>29</v>
      </c>
      <c r="D5353" t="s">
        <v>13</v>
      </c>
      <c r="E5353" t="s">
        <v>26</v>
      </c>
      <c r="F5353" t="s">
        <v>273</v>
      </c>
      <c r="G5353" s="2">
        <v>8.26</v>
      </c>
      <c r="H5353">
        <v>2</v>
      </c>
      <c r="I5353" s="2">
        <v>3.8</v>
      </c>
      <c r="J5353" t="s">
        <v>2705</v>
      </c>
      <c r="K5353">
        <v>2023</v>
      </c>
    </row>
    <row r="5354" spans="1:11" x14ac:dyDescent="0.35">
      <c r="A5354">
        <v>45164</v>
      </c>
      <c r="B5354" t="s">
        <v>2267</v>
      </c>
      <c r="C5354" t="s">
        <v>151</v>
      </c>
      <c r="D5354" t="s">
        <v>41</v>
      </c>
      <c r="E5354" t="s">
        <v>42</v>
      </c>
      <c r="F5354" t="s">
        <v>2590</v>
      </c>
      <c r="G5354" s="2">
        <v>33</v>
      </c>
      <c r="H5354">
        <v>6</v>
      </c>
      <c r="I5354" s="2">
        <v>8.25</v>
      </c>
      <c r="J5354" t="s">
        <v>2705</v>
      </c>
      <c r="K5354">
        <v>2023</v>
      </c>
    </row>
    <row r="5355" spans="1:11" x14ac:dyDescent="0.35">
      <c r="A5355">
        <v>45164</v>
      </c>
      <c r="B5355" t="s">
        <v>2267</v>
      </c>
      <c r="C5355" t="s">
        <v>151</v>
      </c>
      <c r="D5355" t="s">
        <v>41</v>
      </c>
      <c r="E5355" t="s">
        <v>54</v>
      </c>
      <c r="F5355" t="s">
        <v>670</v>
      </c>
      <c r="G5355" s="2">
        <v>249.95</v>
      </c>
      <c r="H5355">
        <v>5</v>
      </c>
      <c r="I5355" s="2">
        <v>87.48</v>
      </c>
      <c r="J5355" t="s">
        <v>2705</v>
      </c>
      <c r="K5355">
        <v>2023</v>
      </c>
    </row>
    <row r="5356" spans="1:11" x14ac:dyDescent="0.35">
      <c r="A5356">
        <v>45164</v>
      </c>
      <c r="B5356" t="s">
        <v>959</v>
      </c>
      <c r="C5356" t="s">
        <v>159</v>
      </c>
      <c r="D5356" t="s">
        <v>41</v>
      </c>
      <c r="E5356" t="s">
        <v>54</v>
      </c>
      <c r="F5356" t="s">
        <v>1024</v>
      </c>
      <c r="G5356" s="2">
        <v>47.97</v>
      </c>
      <c r="H5356">
        <v>3</v>
      </c>
      <c r="I5356" s="2">
        <v>14.87</v>
      </c>
      <c r="J5356" t="s">
        <v>2705</v>
      </c>
      <c r="K5356">
        <v>2023</v>
      </c>
    </row>
    <row r="5357" spans="1:11" x14ac:dyDescent="0.35">
      <c r="A5357">
        <v>45164</v>
      </c>
      <c r="B5357" t="s">
        <v>614</v>
      </c>
      <c r="C5357" t="s">
        <v>112</v>
      </c>
      <c r="D5357" t="s">
        <v>13</v>
      </c>
      <c r="E5357" t="s">
        <v>14</v>
      </c>
      <c r="F5357" t="s">
        <v>2419</v>
      </c>
      <c r="G5357" s="2">
        <v>11.56</v>
      </c>
      <c r="H5357">
        <v>2</v>
      </c>
      <c r="I5357" s="2">
        <v>5.66</v>
      </c>
      <c r="J5357" t="s">
        <v>2705</v>
      </c>
      <c r="K5357">
        <v>2023</v>
      </c>
    </row>
    <row r="5358" spans="1:11" x14ac:dyDescent="0.35">
      <c r="A5358">
        <v>45164</v>
      </c>
      <c r="B5358" t="s">
        <v>614</v>
      </c>
      <c r="C5358" t="s">
        <v>112</v>
      </c>
      <c r="D5358" t="s">
        <v>41</v>
      </c>
      <c r="E5358" t="s">
        <v>42</v>
      </c>
      <c r="F5358" t="s">
        <v>1710</v>
      </c>
      <c r="G5358" s="2">
        <v>209.97</v>
      </c>
      <c r="H5358">
        <v>3</v>
      </c>
      <c r="I5358" s="2">
        <v>58.79</v>
      </c>
      <c r="J5358" t="s">
        <v>2705</v>
      </c>
      <c r="K5358">
        <v>2023</v>
      </c>
    </row>
    <row r="5359" spans="1:11" x14ac:dyDescent="0.35">
      <c r="A5359">
        <v>45164</v>
      </c>
      <c r="B5359" t="s">
        <v>614</v>
      </c>
      <c r="C5359" t="s">
        <v>112</v>
      </c>
      <c r="D5359" t="s">
        <v>36</v>
      </c>
      <c r="E5359" t="s">
        <v>147</v>
      </c>
      <c r="F5359" t="s">
        <v>876</v>
      </c>
      <c r="G5359" s="2">
        <v>447.84</v>
      </c>
      <c r="H5359">
        <v>4</v>
      </c>
      <c r="I5359" s="2">
        <v>98.52</v>
      </c>
      <c r="J5359" t="s">
        <v>2705</v>
      </c>
      <c r="K5359">
        <v>2023</v>
      </c>
    </row>
    <row r="5360" spans="1:11" x14ac:dyDescent="0.35">
      <c r="A5360">
        <v>45164</v>
      </c>
      <c r="B5360" t="s">
        <v>614</v>
      </c>
      <c r="C5360" t="s">
        <v>112</v>
      </c>
      <c r="D5360" t="s">
        <v>41</v>
      </c>
      <c r="E5360" t="s">
        <v>54</v>
      </c>
      <c r="F5360" t="s">
        <v>907</v>
      </c>
      <c r="G5360" s="2">
        <v>479.97</v>
      </c>
      <c r="H5360">
        <v>3</v>
      </c>
      <c r="I5360" s="2">
        <v>163.19</v>
      </c>
      <c r="J5360" t="s">
        <v>2705</v>
      </c>
      <c r="K5360">
        <v>2023</v>
      </c>
    </row>
    <row r="5361" spans="1:11" x14ac:dyDescent="0.35">
      <c r="A5361">
        <v>45164</v>
      </c>
      <c r="B5361" t="s">
        <v>614</v>
      </c>
      <c r="C5361" t="s">
        <v>112</v>
      </c>
      <c r="D5361" t="s">
        <v>13</v>
      </c>
      <c r="E5361" t="s">
        <v>26</v>
      </c>
      <c r="F5361" t="s">
        <v>634</v>
      </c>
      <c r="G5361" s="2">
        <v>8.64</v>
      </c>
      <c r="H5361">
        <v>3</v>
      </c>
      <c r="I5361" s="2">
        <v>2.5099999999999998</v>
      </c>
      <c r="J5361" t="s">
        <v>2705</v>
      </c>
      <c r="K5361">
        <v>2023</v>
      </c>
    </row>
    <row r="5362" spans="1:11" x14ac:dyDescent="0.35">
      <c r="A5362">
        <v>45164</v>
      </c>
      <c r="B5362" t="s">
        <v>111</v>
      </c>
      <c r="C5362" t="s">
        <v>32</v>
      </c>
      <c r="D5362" t="s">
        <v>36</v>
      </c>
      <c r="E5362" t="s">
        <v>49</v>
      </c>
      <c r="F5362" t="s">
        <v>680</v>
      </c>
      <c r="G5362" s="2">
        <v>186.54</v>
      </c>
      <c r="H5362">
        <v>3</v>
      </c>
      <c r="I5362" s="2">
        <v>41.04</v>
      </c>
      <c r="J5362" t="s">
        <v>2705</v>
      </c>
      <c r="K5362">
        <v>2023</v>
      </c>
    </row>
    <row r="5363" spans="1:11" x14ac:dyDescent="0.35">
      <c r="A5363">
        <v>45164</v>
      </c>
      <c r="B5363" t="s">
        <v>2244</v>
      </c>
      <c r="C5363" t="s">
        <v>151</v>
      </c>
      <c r="D5363" t="s">
        <v>13</v>
      </c>
      <c r="E5363" t="s">
        <v>22</v>
      </c>
      <c r="F5363" t="s">
        <v>2220</v>
      </c>
      <c r="G5363" s="2">
        <v>146.69</v>
      </c>
      <c r="H5363">
        <v>8</v>
      </c>
      <c r="I5363" s="2">
        <v>45.84</v>
      </c>
      <c r="J5363" t="s">
        <v>2705</v>
      </c>
      <c r="K5363">
        <v>2023</v>
      </c>
    </row>
    <row r="5364" spans="1:11" x14ac:dyDescent="0.35">
      <c r="A5364">
        <v>45164</v>
      </c>
      <c r="B5364" t="s">
        <v>2066</v>
      </c>
      <c r="C5364" t="s">
        <v>125</v>
      </c>
      <c r="D5364" t="s">
        <v>13</v>
      </c>
      <c r="E5364" t="s">
        <v>14</v>
      </c>
      <c r="F5364" t="s">
        <v>715</v>
      </c>
      <c r="G5364" s="2">
        <v>31.01</v>
      </c>
      <c r="H5364">
        <v>1</v>
      </c>
      <c r="I5364" s="2">
        <v>11.24</v>
      </c>
      <c r="J5364" t="s">
        <v>2705</v>
      </c>
      <c r="K5364">
        <v>2023</v>
      </c>
    </row>
    <row r="5365" spans="1:11" x14ac:dyDescent="0.35">
      <c r="A5365">
        <v>45165</v>
      </c>
      <c r="B5365" t="s">
        <v>1787</v>
      </c>
      <c r="C5365" t="s">
        <v>12</v>
      </c>
      <c r="D5365" t="s">
        <v>13</v>
      </c>
      <c r="E5365" t="s">
        <v>202</v>
      </c>
      <c r="F5365" t="s">
        <v>474</v>
      </c>
      <c r="G5365" s="2">
        <v>51.52</v>
      </c>
      <c r="H5365">
        <v>5</v>
      </c>
      <c r="I5365" s="2">
        <v>-10.95</v>
      </c>
      <c r="J5365" t="s">
        <v>2705</v>
      </c>
      <c r="K5365">
        <v>2023</v>
      </c>
    </row>
    <row r="5366" spans="1:11" x14ac:dyDescent="0.35">
      <c r="A5366">
        <v>45165</v>
      </c>
      <c r="B5366" t="s">
        <v>1787</v>
      </c>
      <c r="C5366" t="s">
        <v>12</v>
      </c>
      <c r="D5366" t="s">
        <v>13</v>
      </c>
      <c r="E5366" t="s">
        <v>14</v>
      </c>
      <c r="F5366" t="s">
        <v>1989</v>
      </c>
      <c r="G5366" s="2">
        <v>3.53</v>
      </c>
      <c r="H5366">
        <v>1</v>
      </c>
      <c r="I5366" s="2">
        <v>1.1499999999999999</v>
      </c>
      <c r="J5366" t="s">
        <v>2705</v>
      </c>
      <c r="K5366">
        <v>2023</v>
      </c>
    </row>
    <row r="5367" spans="1:11" x14ac:dyDescent="0.35">
      <c r="A5367">
        <v>45165</v>
      </c>
      <c r="B5367" t="s">
        <v>1787</v>
      </c>
      <c r="C5367" t="s">
        <v>12</v>
      </c>
      <c r="D5367" t="s">
        <v>13</v>
      </c>
      <c r="E5367" t="s">
        <v>14</v>
      </c>
      <c r="F5367" t="s">
        <v>2297</v>
      </c>
      <c r="G5367" s="2">
        <v>4.62</v>
      </c>
      <c r="H5367">
        <v>1</v>
      </c>
      <c r="I5367" s="2">
        <v>1.68</v>
      </c>
      <c r="J5367" t="s">
        <v>2705</v>
      </c>
      <c r="K5367">
        <v>2023</v>
      </c>
    </row>
    <row r="5368" spans="1:11" x14ac:dyDescent="0.35">
      <c r="A5368">
        <v>45165</v>
      </c>
      <c r="B5368" t="s">
        <v>1787</v>
      </c>
      <c r="C5368" t="s">
        <v>12</v>
      </c>
      <c r="D5368" t="s">
        <v>13</v>
      </c>
      <c r="E5368" t="s">
        <v>202</v>
      </c>
      <c r="F5368" t="s">
        <v>2056</v>
      </c>
      <c r="G5368" s="2">
        <v>55.17</v>
      </c>
      <c r="H5368">
        <v>4</v>
      </c>
      <c r="I5368" s="2">
        <v>6.21</v>
      </c>
      <c r="J5368" t="s">
        <v>2705</v>
      </c>
      <c r="K5368">
        <v>2023</v>
      </c>
    </row>
    <row r="5369" spans="1:11" x14ac:dyDescent="0.35">
      <c r="A5369">
        <v>45165</v>
      </c>
      <c r="B5369" t="s">
        <v>2552</v>
      </c>
      <c r="C5369" t="s">
        <v>436</v>
      </c>
      <c r="D5369" t="s">
        <v>13</v>
      </c>
      <c r="E5369" t="s">
        <v>14</v>
      </c>
      <c r="F5369" t="s">
        <v>362</v>
      </c>
      <c r="G5369" s="2">
        <v>122.97</v>
      </c>
      <c r="H5369">
        <v>3</v>
      </c>
      <c r="I5369" s="2">
        <v>60.26</v>
      </c>
      <c r="J5369" t="s">
        <v>2705</v>
      </c>
      <c r="K5369">
        <v>2023</v>
      </c>
    </row>
    <row r="5370" spans="1:11" x14ac:dyDescent="0.35">
      <c r="A5370">
        <v>45165</v>
      </c>
      <c r="B5370" t="s">
        <v>2552</v>
      </c>
      <c r="C5370" t="s">
        <v>436</v>
      </c>
      <c r="D5370" t="s">
        <v>36</v>
      </c>
      <c r="E5370" t="s">
        <v>147</v>
      </c>
      <c r="F5370" t="s">
        <v>1077</v>
      </c>
      <c r="G5370" s="2">
        <v>244.62</v>
      </c>
      <c r="H5370">
        <v>1</v>
      </c>
      <c r="I5370" s="2">
        <v>20.97</v>
      </c>
      <c r="J5370" t="s">
        <v>2705</v>
      </c>
      <c r="K5370">
        <v>2023</v>
      </c>
    </row>
    <row r="5371" spans="1:11" x14ac:dyDescent="0.35">
      <c r="A5371">
        <v>45165</v>
      </c>
      <c r="B5371" t="s">
        <v>2552</v>
      </c>
      <c r="C5371" t="s">
        <v>436</v>
      </c>
      <c r="D5371" t="s">
        <v>41</v>
      </c>
      <c r="E5371" t="s">
        <v>42</v>
      </c>
      <c r="F5371" t="s">
        <v>1990</v>
      </c>
      <c r="G5371" s="2">
        <v>59.97</v>
      </c>
      <c r="H5371">
        <v>3</v>
      </c>
      <c r="I5371" s="2">
        <v>28.79</v>
      </c>
      <c r="J5371" t="s">
        <v>2705</v>
      </c>
      <c r="K5371">
        <v>2023</v>
      </c>
    </row>
    <row r="5372" spans="1:11" x14ac:dyDescent="0.35">
      <c r="A5372">
        <v>45165</v>
      </c>
      <c r="B5372" t="s">
        <v>2552</v>
      </c>
      <c r="C5372" t="s">
        <v>436</v>
      </c>
      <c r="D5372" t="s">
        <v>13</v>
      </c>
      <c r="E5372" t="s">
        <v>14</v>
      </c>
      <c r="F5372" t="s">
        <v>2501</v>
      </c>
      <c r="G5372" s="2">
        <v>81.540000000000006</v>
      </c>
      <c r="H5372">
        <v>9</v>
      </c>
      <c r="I5372" s="2">
        <v>36.69</v>
      </c>
      <c r="J5372" t="s">
        <v>2705</v>
      </c>
      <c r="K5372">
        <v>2023</v>
      </c>
    </row>
    <row r="5373" spans="1:11" x14ac:dyDescent="0.35">
      <c r="A5373">
        <v>45165</v>
      </c>
      <c r="B5373" t="s">
        <v>2552</v>
      </c>
      <c r="C5373" t="s">
        <v>436</v>
      </c>
      <c r="D5373" t="s">
        <v>13</v>
      </c>
      <c r="E5373" t="s">
        <v>45</v>
      </c>
      <c r="F5373" t="s">
        <v>162</v>
      </c>
      <c r="G5373" s="2">
        <v>11.68</v>
      </c>
      <c r="H5373">
        <v>4</v>
      </c>
      <c r="I5373" s="2">
        <v>5.26</v>
      </c>
      <c r="J5373" t="s">
        <v>2705</v>
      </c>
      <c r="K5373">
        <v>2023</v>
      </c>
    </row>
    <row r="5374" spans="1:11" x14ac:dyDescent="0.35">
      <c r="A5374">
        <v>45165</v>
      </c>
      <c r="B5374" t="s">
        <v>2552</v>
      </c>
      <c r="C5374" t="s">
        <v>436</v>
      </c>
      <c r="D5374" t="s">
        <v>13</v>
      </c>
      <c r="E5374" t="s">
        <v>22</v>
      </c>
      <c r="F5374" t="s">
        <v>888</v>
      </c>
      <c r="G5374" s="2">
        <v>29</v>
      </c>
      <c r="H5374">
        <v>5</v>
      </c>
      <c r="I5374" s="2">
        <v>13.92</v>
      </c>
      <c r="J5374" t="s">
        <v>2705</v>
      </c>
      <c r="K5374">
        <v>2023</v>
      </c>
    </row>
    <row r="5375" spans="1:11" x14ac:dyDescent="0.35">
      <c r="A5375">
        <v>45165</v>
      </c>
      <c r="B5375" t="s">
        <v>2437</v>
      </c>
      <c r="C5375" t="s">
        <v>12</v>
      </c>
      <c r="D5375" t="s">
        <v>13</v>
      </c>
      <c r="E5375" t="s">
        <v>20</v>
      </c>
      <c r="F5375" t="s">
        <v>2337</v>
      </c>
      <c r="G5375" s="2">
        <v>14.16</v>
      </c>
      <c r="H5375">
        <v>1</v>
      </c>
      <c r="I5375" s="2">
        <v>1.06</v>
      </c>
      <c r="J5375" t="s">
        <v>2705</v>
      </c>
      <c r="K5375">
        <v>2023</v>
      </c>
    </row>
    <row r="5376" spans="1:11" x14ac:dyDescent="0.35">
      <c r="A5376">
        <v>45165</v>
      </c>
      <c r="B5376" t="s">
        <v>2437</v>
      </c>
      <c r="C5376" t="s">
        <v>12</v>
      </c>
      <c r="D5376" t="s">
        <v>13</v>
      </c>
      <c r="E5376" t="s">
        <v>14</v>
      </c>
      <c r="F5376" t="s">
        <v>649</v>
      </c>
      <c r="G5376" s="2">
        <v>79.92</v>
      </c>
      <c r="H5376">
        <v>5</v>
      </c>
      <c r="I5376" s="2">
        <v>27.97</v>
      </c>
      <c r="J5376" t="s">
        <v>2705</v>
      </c>
      <c r="K5376">
        <v>2023</v>
      </c>
    </row>
    <row r="5377" spans="1:11" x14ac:dyDescent="0.35">
      <c r="A5377">
        <v>45165</v>
      </c>
      <c r="B5377" t="s">
        <v>1743</v>
      </c>
      <c r="C5377" t="s">
        <v>125</v>
      </c>
      <c r="D5377" t="s">
        <v>13</v>
      </c>
      <c r="E5377" t="s">
        <v>18</v>
      </c>
      <c r="F5377" t="s">
        <v>2591</v>
      </c>
      <c r="G5377" s="2">
        <v>9.2200000000000006</v>
      </c>
      <c r="H5377">
        <v>4</v>
      </c>
      <c r="I5377" s="2">
        <v>3.34</v>
      </c>
      <c r="J5377" t="s">
        <v>2705</v>
      </c>
      <c r="K5377">
        <v>2023</v>
      </c>
    </row>
    <row r="5378" spans="1:11" x14ac:dyDescent="0.35">
      <c r="A5378">
        <v>45166</v>
      </c>
      <c r="B5378" t="s">
        <v>1066</v>
      </c>
      <c r="C5378" t="s">
        <v>280</v>
      </c>
      <c r="D5378" t="s">
        <v>13</v>
      </c>
      <c r="E5378" t="s">
        <v>14</v>
      </c>
      <c r="F5378" t="s">
        <v>1355</v>
      </c>
      <c r="G5378" s="2">
        <v>15.48</v>
      </c>
      <c r="H5378">
        <v>3</v>
      </c>
      <c r="I5378" s="2">
        <v>5.61</v>
      </c>
      <c r="J5378" t="s">
        <v>2705</v>
      </c>
      <c r="K5378">
        <v>2023</v>
      </c>
    </row>
    <row r="5379" spans="1:11" x14ac:dyDescent="0.35">
      <c r="A5379">
        <v>45166</v>
      </c>
      <c r="B5379" t="s">
        <v>1066</v>
      </c>
      <c r="C5379" t="s">
        <v>280</v>
      </c>
      <c r="D5379" t="s">
        <v>41</v>
      </c>
      <c r="E5379" t="s">
        <v>42</v>
      </c>
      <c r="F5379" t="s">
        <v>165</v>
      </c>
      <c r="G5379" s="2">
        <v>108.58</v>
      </c>
      <c r="H5379">
        <v>3</v>
      </c>
      <c r="I5379" s="2">
        <v>8.14</v>
      </c>
      <c r="J5379" t="s">
        <v>2705</v>
      </c>
      <c r="K5379">
        <v>2023</v>
      </c>
    </row>
    <row r="5380" spans="1:11" x14ac:dyDescent="0.35">
      <c r="A5380">
        <v>45166</v>
      </c>
      <c r="B5380" t="s">
        <v>2367</v>
      </c>
      <c r="C5380" t="s">
        <v>12</v>
      </c>
      <c r="D5380" t="s">
        <v>13</v>
      </c>
      <c r="E5380" t="s">
        <v>22</v>
      </c>
      <c r="F5380" t="s">
        <v>1227</v>
      </c>
      <c r="G5380" s="2">
        <v>13.14</v>
      </c>
      <c r="H5380">
        <v>9</v>
      </c>
      <c r="I5380" s="2">
        <v>-21.68</v>
      </c>
      <c r="J5380" t="s">
        <v>2705</v>
      </c>
      <c r="K5380">
        <v>2023</v>
      </c>
    </row>
    <row r="5381" spans="1:11" x14ac:dyDescent="0.35">
      <c r="A5381">
        <v>45166</v>
      </c>
      <c r="B5381" t="s">
        <v>2367</v>
      </c>
      <c r="C5381" t="s">
        <v>12</v>
      </c>
      <c r="D5381" t="s">
        <v>13</v>
      </c>
      <c r="E5381" t="s">
        <v>22</v>
      </c>
      <c r="F5381" t="s">
        <v>2489</v>
      </c>
      <c r="G5381" s="2">
        <v>10.02</v>
      </c>
      <c r="H5381">
        <v>4</v>
      </c>
      <c r="I5381" s="2">
        <v>-16.54</v>
      </c>
      <c r="J5381" t="s">
        <v>2705</v>
      </c>
      <c r="K5381">
        <v>2023</v>
      </c>
    </row>
    <row r="5382" spans="1:11" x14ac:dyDescent="0.35">
      <c r="A5382">
        <v>45166</v>
      </c>
      <c r="B5382" t="s">
        <v>2367</v>
      </c>
      <c r="C5382" t="s">
        <v>12</v>
      </c>
      <c r="D5382" t="s">
        <v>36</v>
      </c>
      <c r="E5382" t="s">
        <v>76</v>
      </c>
      <c r="F5382" t="s">
        <v>1708</v>
      </c>
      <c r="G5382" s="2">
        <v>156.37</v>
      </c>
      <c r="H5382">
        <v>2</v>
      </c>
      <c r="I5382" s="2">
        <v>-52.89</v>
      </c>
      <c r="J5382" t="s">
        <v>2705</v>
      </c>
      <c r="K5382">
        <v>2023</v>
      </c>
    </row>
    <row r="5383" spans="1:11" x14ac:dyDescent="0.35">
      <c r="A5383">
        <v>45166</v>
      </c>
      <c r="B5383" t="s">
        <v>1948</v>
      </c>
      <c r="C5383" t="s">
        <v>80</v>
      </c>
      <c r="D5383" t="s">
        <v>13</v>
      </c>
      <c r="E5383" t="s">
        <v>22</v>
      </c>
      <c r="F5383" t="s">
        <v>1212</v>
      </c>
      <c r="G5383" s="2">
        <v>18.43</v>
      </c>
      <c r="H5383">
        <v>8</v>
      </c>
      <c r="I5383" s="2">
        <v>-12.29</v>
      </c>
      <c r="J5383" t="s">
        <v>2705</v>
      </c>
      <c r="K5383">
        <v>2023</v>
      </c>
    </row>
    <row r="5384" spans="1:11" x14ac:dyDescent="0.35">
      <c r="A5384">
        <v>45167</v>
      </c>
      <c r="B5384" t="s">
        <v>303</v>
      </c>
      <c r="C5384" t="s">
        <v>17</v>
      </c>
      <c r="D5384" t="s">
        <v>13</v>
      </c>
      <c r="E5384" t="s">
        <v>14</v>
      </c>
      <c r="F5384" t="s">
        <v>2394</v>
      </c>
      <c r="G5384" s="2">
        <v>64.62</v>
      </c>
      <c r="H5384">
        <v>7</v>
      </c>
      <c r="I5384" s="2">
        <v>22.62</v>
      </c>
      <c r="J5384" t="s">
        <v>2705</v>
      </c>
      <c r="K5384">
        <v>2023</v>
      </c>
    </row>
    <row r="5385" spans="1:11" x14ac:dyDescent="0.35">
      <c r="A5385">
        <v>45167</v>
      </c>
      <c r="B5385" t="s">
        <v>303</v>
      </c>
      <c r="C5385" t="s">
        <v>17</v>
      </c>
      <c r="D5385" t="s">
        <v>41</v>
      </c>
      <c r="E5385" t="s">
        <v>54</v>
      </c>
      <c r="F5385" t="s">
        <v>1088</v>
      </c>
      <c r="G5385" s="2">
        <v>95.98</v>
      </c>
      <c r="H5385">
        <v>3</v>
      </c>
      <c r="I5385" s="2">
        <v>-10.8</v>
      </c>
      <c r="J5385" t="s">
        <v>2705</v>
      </c>
      <c r="K5385">
        <v>2023</v>
      </c>
    </row>
    <row r="5386" spans="1:11" x14ac:dyDescent="0.35">
      <c r="A5386">
        <v>45167</v>
      </c>
      <c r="B5386" t="s">
        <v>303</v>
      </c>
      <c r="C5386" t="s">
        <v>17</v>
      </c>
      <c r="D5386" t="s">
        <v>13</v>
      </c>
      <c r="E5386" t="s">
        <v>22</v>
      </c>
      <c r="F5386" t="s">
        <v>931</v>
      </c>
      <c r="G5386" s="2">
        <v>1.79</v>
      </c>
      <c r="H5386">
        <v>3</v>
      </c>
      <c r="I5386" s="2">
        <v>-3.04</v>
      </c>
      <c r="J5386" t="s">
        <v>2705</v>
      </c>
      <c r="K5386">
        <v>2023</v>
      </c>
    </row>
    <row r="5387" spans="1:11" x14ac:dyDescent="0.35">
      <c r="A5387">
        <v>45167</v>
      </c>
      <c r="B5387" t="s">
        <v>2255</v>
      </c>
      <c r="C5387" t="s">
        <v>687</v>
      </c>
      <c r="D5387" t="s">
        <v>13</v>
      </c>
      <c r="E5387" t="s">
        <v>202</v>
      </c>
      <c r="F5387" t="s">
        <v>264</v>
      </c>
      <c r="G5387" s="2">
        <v>27.93</v>
      </c>
      <c r="H5387">
        <v>3</v>
      </c>
      <c r="I5387" s="2">
        <v>8.1</v>
      </c>
      <c r="J5387" t="s">
        <v>2705</v>
      </c>
      <c r="K5387">
        <v>2023</v>
      </c>
    </row>
    <row r="5388" spans="1:11" x14ac:dyDescent="0.35">
      <c r="A5388">
        <v>45167</v>
      </c>
      <c r="B5388" t="s">
        <v>2250</v>
      </c>
      <c r="C5388" t="s">
        <v>151</v>
      </c>
      <c r="D5388" t="s">
        <v>41</v>
      </c>
      <c r="E5388" t="s">
        <v>42</v>
      </c>
      <c r="F5388" t="s">
        <v>2590</v>
      </c>
      <c r="G5388" s="2">
        <v>22</v>
      </c>
      <c r="H5388">
        <v>4</v>
      </c>
      <c r="I5388" s="2">
        <v>5.5</v>
      </c>
      <c r="J5388" t="s">
        <v>2705</v>
      </c>
      <c r="K5388">
        <v>2023</v>
      </c>
    </row>
    <row r="5389" spans="1:11" x14ac:dyDescent="0.35">
      <c r="A5389">
        <v>45167</v>
      </c>
      <c r="B5389" t="s">
        <v>585</v>
      </c>
      <c r="C5389" t="s">
        <v>25</v>
      </c>
      <c r="D5389" t="s">
        <v>36</v>
      </c>
      <c r="E5389" t="s">
        <v>147</v>
      </c>
      <c r="F5389" t="s">
        <v>970</v>
      </c>
      <c r="G5389" s="2">
        <v>241.92</v>
      </c>
      <c r="H5389">
        <v>4</v>
      </c>
      <c r="I5389" s="2">
        <v>-56.45</v>
      </c>
      <c r="J5389" t="s">
        <v>2705</v>
      </c>
      <c r="K5389">
        <v>2023</v>
      </c>
    </row>
    <row r="5390" spans="1:11" x14ac:dyDescent="0.35">
      <c r="A5390">
        <v>45167</v>
      </c>
      <c r="B5390" t="s">
        <v>585</v>
      </c>
      <c r="C5390" t="s">
        <v>25</v>
      </c>
      <c r="D5390" t="s">
        <v>36</v>
      </c>
      <c r="E5390" t="s">
        <v>76</v>
      </c>
      <c r="F5390" t="s">
        <v>2423</v>
      </c>
      <c r="G5390" s="2">
        <v>163.88</v>
      </c>
      <c r="H5390">
        <v>4</v>
      </c>
      <c r="I5390" s="2">
        <v>-81.94</v>
      </c>
      <c r="J5390" t="s">
        <v>2705</v>
      </c>
      <c r="K5390">
        <v>2023</v>
      </c>
    </row>
    <row r="5391" spans="1:11" x14ac:dyDescent="0.35">
      <c r="A5391">
        <v>45167</v>
      </c>
      <c r="B5391" t="s">
        <v>585</v>
      </c>
      <c r="C5391" t="s">
        <v>25</v>
      </c>
      <c r="D5391" t="s">
        <v>13</v>
      </c>
      <c r="E5391" t="s">
        <v>22</v>
      </c>
      <c r="F5391" t="s">
        <v>427</v>
      </c>
      <c r="G5391" s="2">
        <v>3.49</v>
      </c>
      <c r="H5391">
        <v>2</v>
      </c>
      <c r="I5391" s="2">
        <v>-2.79</v>
      </c>
      <c r="J5391" t="s">
        <v>2705</v>
      </c>
      <c r="K5391">
        <v>2023</v>
      </c>
    </row>
    <row r="5392" spans="1:11" x14ac:dyDescent="0.35">
      <c r="A5392">
        <v>45167</v>
      </c>
      <c r="B5392" t="s">
        <v>585</v>
      </c>
      <c r="C5392" t="s">
        <v>25</v>
      </c>
      <c r="D5392" t="s">
        <v>13</v>
      </c>
      <c r="E5392" t="s">
        <v>45</v>
      </c>
      <c r="F5392" t="s">
        <v>1309</v>
      </c>
      <c r="G5392" s="2">
        <v>10.58</v>
      </c>
      <c r="H5392">
        <v>7</v>
      </c>
      <c r="I5392" s="2">
        <v>-2.38</v>
      </c>
      <c r="J5392" t="s">
        <v>2705</v>
      </c>
      <c r="K5392">
        <v>2023</v>
      </c>
    </row>
    <row r="5393" spans="1:11" x14ac:dyDescent="0.35">
      <c r="A5393">
        <v>45168</v>
      </c>
      <c r="B5393" t="s">
        <v>1548</v>
      </c>
      <c r="C5393" t="s">
        <v>25</v>
      </c>
      <c r="D5393" t="s">
        <v>41</v>
      </c>
      <c r="E5393" t="s">
        <v>42</v>
      </c>
      <c r="F5393" t="s">
        <v>175</v>
      </c>
      <c r="G5393" s="2">
        <v>290.89999999999998</v>
      </c>
      <c r="H5393">
        <v>3</v>
      </c>
      <c r="I5393" s="2">
        <v>-67.88</v>
      </c>
      <c r="J5393" t="s">
        <v>2705</v>
      </c>
      <c r="K5393">
        <v>2023</v>
      </c>
    </row>
    <row r="5394" spans="1:11" x14ac:dyDescent="0.35">
      <c r="A5394">
        <v>45168</v>
      </c>
      <c r="B5394" t="s">
        <v>1548</v>
      </c>
      <c r="C5394" t="s">
        <v>25</v>
      </c>
      <c r="D5394" t="s">
        <v>13</v>
      </c>
      <c r="E5394" t="s">
        <v>20</v>
      </c>
      <c r="F5394" t="s">
        <v>1362</v>
      </c>
      <c r="G5394" s="2">
        <v>54.22</v>
      </c>
      <c r="H5394">
        <v>2</v>
      </c>
      <c r="I5394" s="2">
        <v>3.39</v>
      </c>
      <c r="J5394" t="s">
        <v>2705</v>
      </c>
      <c r="K5394">
        <v>2023</v>
      </c>
    </row>
    <row r="5395" spans="1:11" x14ac:dyDescent="0.35">
      <c r="A5395">
        <v>45168</v>
      </c>
      <c r="B5395" t="s">
        <v>1548</v>
      </c>
      <c r="C5395" t="s">
        <v>25</v>
      </c>
      <c r="D5395" t="s">
        <v>36</v>
      </c>
      <c r="E5395" t="s">
        <v>37</v>
      </c>
      <c r="F5395" t="s">
        <v>1021</v>
      </c>
      <c r="G5395" s="2">
        <v>786.74</v>
      </c>
      <c r="H5395">
        <v>4</v>
      </c>
      <c r="I5395" s="2">
        <v>-258.5</v>
      </c>
      <c r="J5395" t="s">
        <v>2705</v>
      </c>
      <c r="K5395">
        <v>2023</v>
      </c>
    </row>
    <row r="5396" spans="1:11" x14ac:dyDescent="0.35">
      <c r="A5396">
        <v>45168</v>
      </c>
      <c r="B5396" t="s">
        <v>1548</v>
      </c>
      <c r="C5396" t="s">
        <v>25</v>
      </c>
      <c r="D5396" t="s">
        <v>13</v>
      </c>
      <c r="E5396" t="s">
        <v>18</v>
      </c>
      <c r="F5396" t="s">
        <v>91</v>
      </c>
      <c r="G5396" s="2">
        <v>100.24</v>
      </c>
      <c r="H5396">
        <v>10</v>
      </c>
      <c r="I5396" s="2">
        <v>33.83</v>
      </c>
      <c r="J5396" t="s">
        <v>2705</v>
      </c>
      <c r="K5396">
        <v>2023</v>
      </c>
    </row>
    <row r="5397" spans="1:11" x14ac:dyDescent="0.35">
      <c r="A5397">
        <v>45168</v>
      </c>
      <c r="B5397" t="s">
        <v>1548</v>
      </c>
      <c r="C5397" t="s">
        <v>25</v>
      </c>
      <c r="D5397" t="s">
        <v>13</v>
      </c>
      <c r="E5397" t="s">
        <v>22</v>
      </c>
      <c r="F5397" t="s">
        <v>1031</v>
      </c>
      <c r="G5397" s="2">
        <v>37.76</v>
      </c>
      <c r="H5397">
        <v>6</v>
      </c>
      <c r="I5397" s="2">
        <v>-27.69</v>
      </c>
      <c r="J5397" t="s">
        <v>2705</v>
      </c>
      <c r="K5397">
        <v>2023</v>
      </c>
    </row>
    <row r="5398" spans="1:11" x14ac:dyDescent="0.35">
      <c r="A5398">
        <v>45168</v>
      </c>
      <c r="B5398" t="s">
        <v>378</v>
      </c>
      <c r="C5398" t="s">
        <v>29</v>
      </c>
      <c r="D5398" t="s">
        <v>36</v>
      </c>
      <c r="E5398" t="s">
        <v>49</v>
      </c>
      <c r="F5398" t="s">
        <v>1863</v>
      </c>
      <c r="G5398" s="2">
        <v>47.04</v>
      </c>
      <c r="H5398">
        <v>4</v>
      </c>
      <c r="I5398" s="2">
        <v>15.99</v>
      </c>
      <c r="J5398" t="s">
        <v>2705</v>
      </c>
      <c r="K5398">
        <v>2023</v>
      </c>
    </row>
    <row r="5399" spans="1:11" x14ac:dyDescent="0.35">
      <c r="A5399">
        <v>45168</v>
      </c>
      <c r="B5399" t="s">
        <v>378</v>
      </c>
      <c r="C5399" t="s">
        <v>29</v>
      </c>
      <c r="D5399" t="s">
        <v>41</v>
      </c>
      <c r="E5399" t="s">
        <v>42</v>
      </c>
      <c r="F5399" t="s">
        <v>1880</v>
      </c>
      <c r="G5399" s="2">
        <v>339.96</v>
      </c>
      <c r="H5399">
        <v>5</v>
      </c>
      <c r="I5399" s="2">
        <v>42.5</v>
      </c>
      <c r="J5399" t="s">
        <v>2705</v>
      </c>
      <c r="K5399">
        <v>2023</v>
      </c>
    </row>
    <row r="5400" spans="1:11" x14ac:dyDescent="0.35">
      <c r="A5400">
        <v>45169</v>
      </c>
      <c r="B5400" t="s">
        <v>2023</v>
      </c>
      <c r="C5400" t="s">
        <v>12</v>
      </c>
      <c r="D5400" t="s">
        <v>13</v>
      </c>
      <c r="E5400" t="s">
        <v>20</v>
      </c>
      <c r="F5400" t="s">
        <v>2507</v>
      </c>
      <c r="G5400" s="2">
        <v>23.97</v>
      </c>
      <c r="H5400">
        <v>2</v>
      </c>
      <c r="I5400" s="2">
        <v>2.4</v>
      </c>
      <c r="J5400" t="s">
        <v>2705</v>
      </c>
      <c r="K5400">
        <v>2023</v>
      </c>
    </row>
    <row r="5401" spans="1:11" x14ac:dyDescent="0.35">
      <c r="A5401">
        <v>45170</v>
      </c>
      <c r="B5401" t="s">
        <v>2255</v>
      </c>
      <c r="C5401" t="s">
        <v>151</v>
      </c>
      <c r="D5401" t="s">
        <v>41</v>
      </c>
      <c r="E5401" t="s">
        <v>54</v>
      </c>
      <c r="F5401" t="s">
        <v>1875</v>
      </c>
      <c r="G5401" s="2">
        <v>6.79</v>
      </c>
      <c r="H5401">
        <v>1</v>
      </c>
      <c r="I5401" s="2">
        <v>2.31</v>
      </c>
      <c r="J5401" t="s">
        <v>2706</v>
      </c>
      <c r="K5401">
        <v>2023</v>
      </c>
    </row>
    <row r="5402" spans="1:11" x14ac:dyDescent="0.35">
      <c r="A5402">
        <v>45170</v>
      </c>
      <c r="B5402" t="s">
        <v>2255</v>
      </c>
      <c r="C5402" t="s">
        <v>151</v>
      </c>
      <c r="D5402" t="s">
        <v>13</v>
      </c>
      <c r="E5402" t="s">
        <v>14</v>
      </c>
      <c r="F5402" t="s">
        <v>938</v>
      </c>
      <c r="G5402" s="2">
        <v>24.56</v>
      </c>
      <c r="H5402">
        <v>2</v>
      </c>
      <c r="I5402" s="2">
        <v>11.54</v>
      </c>
      <c r="J5402" t="s">
        <v>2706</v>
      </c>
      <c r="K5402">
        <v>2023</v>
      </c>
    </row>
    <row r="5403" spans="1:11" x14ac:dyDescent="0.35">
      <c r="A5403">
        <v>45170</v>
      </c>
      <c r="B5403" t="s">
        <v>2255</v>
      </c>
      <c r="C5403" t="s">
        <v>151</v>
      </c>
      <c r="D5403" t="s">
        <v>13</v>
      </c>
      <c r="E5403" t="s">
        <v>22</v>
      </c>
      <c r="F5403" t="s">
        <v>972</v>
      </c>
      <c r="G5403" s="2">
        <v>3.05</v>
      </c>
      <c r="H5403">
        <v>1</v>
      </c>
      <c r="I5403" s="2">
        <v>1.07</v>
      </c>
      <c r="J5403" t="s">
        <v>2706</v>
      </c>
      <c r="K5403">
        <v>2023</v>
      </c>
    </row>
    <row r="5404" spans="1:11" x14ac:dyDescent="0.35">
      <c r="A5404">
        <v>45170</v>
      </c>
      <c r="B5404" t="s">
        <v>2255</v>
      </c>
      <c r="C5404" t="s">
        <v>151</v>
      </c>
      <c r="D5404" t="s">
        <v>13</v>
      </c>
      <c r="E5404" t="s">
        <v>14</v>
      </c>
      <c r="F5404" t="s">
        <v>938</v>
      </c>
      <c r="G5404" s="2">
        <v>49.12</v>
      </c>
      <c r="H5404">
        <v>4</v>
      </c>
      <c r="I5404" s="2">
        <v>23.09</v>
      </c>
      <c r="J5404" t="s">
        <v>2706</v>
      </c>
      <c r="K5404">
        <v>2023</v>
      </c>
    </row>
    <row r="5405" spans="1:11" x14ac:dyDescent="0.35">
      <c r="A5405">
        <v>45170</v>
      </c>
      <c r="B5405" t="s">
        <v>2255</v>
      </c>
      <c r="C5405" t="s">
        <v>151</v>
      </c>
      <c r="D5405" t="s">
        <v>13</v>
      </c>
      <c r="E5405" t="s">
        <v>22</v>
      </c>
      <c r="F5405" t="s">
        <v>830</v>
      </c>
      <c r="G5405" s="2">
        <v>4355.17</v>
      </c>
      <c r="H5405">
        <v>4</v>
      </c>
      <c r="I5405" s="2">
        <v>1415.43</v>
      </c>
      <c r="J5405" t="s">
        <v>2706</v>
      </c>
      <c r="K5405">
        <v>2023</v>
      </c>
    </row>
    <row r="5406" spans="1:11" x14ac:dyDescent="0.35">
      <c r="A5406">
        <v>45170</v>
      </c>
      <c r="B5406" t="s">
        <v>2520</v>
      </c>
      <c r="C5406" t="s">
        <v>29</v>
      </c>
      <c r="D5406" t="s">
        <v>13</v>
      </c>
      <c r="E5406" t="s">
        <v>65</v>
      </c>
      <c r="F5406" t="s">
        <v>1483</v>
      </c>
      <c r="G5406" s="2">
        <v>21.88</v>
      </c>
      <c r="H5406">
        <v>2</v>
      </c>
      <c r="I5406" s="2">
        <v>10.94</v>
      </c>
      <c r="J5406" t="s">
        <v>2706</v>
      </c>
      <c r="K5406">
        <v>2023</v>
      </c>
    </row>
    <row r="5407" spans="1:11" x14ac:dyDescent="0.35">
      <c r="A5407">
        <v>45170</v>
      </c>
      <c r="B5407" t="s">
        <v>293</v>
      </c>
      <c r="C5407" t="s">
        <v>25</v>
      </c>
      <c r="D5407" t="s">
        <v>13</v>
      </c>
      <c r="E5407" t="s">
        <v>14</v>
      </c>
      <c r="F5407" t="s">
        <v>2535</v>
      </c>
      <c r="G5407" s="2">
        <v>30.48</v>
      </c>
      <c r="H5407">
        <v>6</v>
      </c>
      <c r="I5407" s="2">
        <v>9.91</v>
      </c>
      <c r="J5407" t="s">
        <v>2706</v>
      </c>
      <c r="K5407">
        <v>2023</v>
      </c>
    </row>
    <row r="5408" spans="1:11" x14ac:dyDescent="0.35">
      <c r="A5408">
        <v>45170</v>
      </c>
      <c r="B5408" t="s">
        <v>293</v>
      </c>
      <c r="C5408" t="s">
        <v>25</v>
      </c>
      <c r="D5408" t="s">
        <v>41</v>
      </c>
      <c r="E5408" t="s">
        <v>42</v>
      </c>
      <c r="F5408" t="s">
        <v>2410</v>
      </c>
      <c r="G5408" s="2">
        <v>23.99</v>
      </c>
      <c r="H5408">
        <v>2</v>
      </c>
      <c r="I5408" s="2">
        <v>-4.8</v>
      </c>
      <c r="J5408" t="s">
        <v>2706</v>
      </c>
      <c r="K5408">
        <v>2023</v>
      </c>
    </row>
    <row r="5409" spans="1:11" x14ac:dyDescent="0.35">
      <c r="A5409">
        <v>45170</v>
      </c>
      <c r="B5409" t="s">
        <v>293</v>
      </c>
      <c r="C5409" t="s">
        <v>25</v>
      </c>
      <c r="D5409" t="s">
        <v>13</v>
      </c>
      <c r="E5409" t="s">
        <v>45</v>
      </c>
      <c r="F5409" t="s">
        <v>162</v>
      </c>
      <c r="G5409" s="2">
        <v>16.690000000000001</v>
      </c>
      <c r="H5409">
        <v>7</v>
      </c>
      <c r="I5409" s="2">
        <v>5.42</v>
      </c>
      <c r="J5409" t="s">
        <v>2706</v>
      </c>
      <c r="K5409">
        <v>2023</v>
      </c>
    </row>
    <row r="5410" spans="1:11" x14ac:dyDescent="0.35">
      <c r="A5410">
        <v>45170</v>
      </c>
      <c r="B5410" t="s">
        <v>637</v>
      </c>
      <c r="C5410" t="s">
        <v>151</v>
      </c>
      <c r="D5410" t="s">
        <v>41</v>
      </c>
      <c r="E5410" t="s">
        <v>54</v>
      </c>
      <c r="F5410" t="s">
        <v>160</v>
      </c>
      <c r="G5410" s="2">
        <v>468.9</v>
      </c>
      <c r="H5410">
        <v>6</v>
      </c>
      <c r="I5410" s="2">
        <v>206.32</v>
      </c>
      <c r="J5410" t="s">
        <v>2706</v>
      </c>
      <c r="K5410">
        <v>2023</v>
      </c>
    </row>
    <row r="5411" spans="1:11" x14ac:dyDescent="0.35">
      <c r="A5411">
        <v>45170</v>
      </c>
      <c r="B5411" t="s">
        <v>637</v>
      </c>
      <c r="C5411" t="s">
        <v>151</v>
      </c>
      <c r="D5411" t="s">
        <v>41</v>
      </c>
      <c r="E5411" t="s">
        <v>54</v>
      </c>
      <c r="F5411" t="s">
        <v>520</v>
      </c>
      <c r="G5411" s="2">
        <v>72.48</v>
      </c>
      <c r="H5411">
        <v>2</v>
      </c>
      <c r="I5411" s="2">
        <v>30.44</v>
      </c>
      <c r="J5411" t="s">
        <v>2706</v>
      </c>
      <c r="K5411">
        <v>2023</v>
      </c>
    </row>
    <row r="5412" spans="1:11" x14ac:dyDescent="0.35">
      <c r="A5412">
        <v>45170</v>
      </c>
      <c r="B5412" t="s">
        <v>637</v>
      </c>
      <c r="C5412" t="s">
        <v>151</v>
      </c>
      <c r="D5412" t="s">
        <v>13</v>
      </c>
      <c r="E5412" t="s">
        <v>202</v>
      </c>
      <c r="F5412" t="s">
        <v>1294</v>
      </c>
      <c r="G5412" s="2">
        <v>10.95</v>
      </c>
      <c r="H5412">
        <v>3</v>
      </c>
      <c r="I5412" s="2">
        <v>3.29</v>
      </c>
      <c r="J5412" t="s">
        <v>2706</v>
      </c>
      <c r="K5412">
        <v>2023</v>
      </c>
    </row>
    <row r="5413" spans="1:11" x14ac:dyDescent="0.35">
      <c r="A5413">
        <v>45170</v>
      </c>
      <c r="B5413" t="s">
        <v>637</v>
      </c>
      <c r="C5413" t="s">
        <v>151</v>
      </c>
      <c r="D5413" t="s">
        <v>36</v>
      </c>
      <c r="E5413" t="s">
        <v>49</v>
      </c>
      <c r="F5413" t="s">
        <v>50</v>
      </c>
      <c r="G5413" s="2">
        <v>191.82</v>
      </c>
      <c r="H5413">
        <v>3</v>
      </c>
      <c r="I5413" s="2">
        <v>61.38</v>
      </c>
      <c r="J5413" t="s">
        <v>2706</v>
      </c>
      <c r="K5413">
        <v>2023</v>
      </c>
    </row>
    <row r="5414" spans="1:11" x14ac:dyDescent="0.35">
      <c r="A5414">
        <v>45170</v>
      </c>
      <c r="B5414" t="s">
        <v>1322</v>
      </c>
      <c r="C5414" t="s">
        <v>112</v>
      </c>
      <c r="D5414" t="s">
        <v>13</v>
      </c>
      <c r="E5414" t="s">
        <v>22</v>
      </c>
      <c r="F5414" t="s">
        <v>191</v>
      </c>
      <c r="G5414" s="2">
        <v>24.1</v>
      </c>
      <c r="H5414">
        <v>5</v>
      </c>
      <c r="I5414" s="2">
        <v>11.09</v>
      </c>
      <c r="J5414" t="s">
        <v>2706</v>
      </c>
      <c r="K5414">
        <v>2023</v>
      </c>
    </row>
    <row r="5415" spans="1:11" x14ac:dyDescent="0.35">
      <c r="A5415">
        <v>45170</v>
      </c>
      <c r="B5415" t="s">
        <v>1322</v>
      </c>
      <c r="C5415" t="s">
        <v>112</v>
      </c>
      <c r="D5415" t="s">
        <v>41</v>
      </c>
      <c r="E5415" t="s">
        <v>42</v>
      </c>
      <c r="F5415" t="s">
        <v>2456</v>
      </c>
      <c r="G5415" s="2">
        <v>8.7799999999999994</v>
      </c>
      <c r="H5415">
        <v>1</v>
      </c>
      <c r="I5415" s="2">
        <v>2.2799999999999998</v>
      </c>
      <c r="J5415" t="s">
        <v>2706</v>
      </c>
      <c r="K5415">
        <v>2023</v>
      </c>
    </row>
    <row r="5416" spans="1:11" x14ac:dyDescent="0.35">
      <c r="A5416">
        <v>45170</v>
      </c>
      <c r="B5416" t="s">
        <v>1322</v>
      </c>
      <c r="C5416" t="s">
        <v>112</v>
      </c>
      <c r="D5416" t="s">
        <v>13</v>
      </c>
      <c r="E5416" t="s">
        <v>94</v>
      </c>
      <c r="F5416" t="s">
        <v>2342</v>
      </c>
      <c r="G5416" s="2">
        <v>376.74</v>
      </c>
      <c r="H5416">
        <v>4</v>
      </c>
      <c r="I5416" s="2">
        <v>71.16</v>
      </c>
      <c r="J5416" t="s">
        <v>2706</v>
      </c>
      <c r="K5416">
        <v>2023</v>
      </c>
    </row>
    <row r="5417" spans="1:11" x14ac:dyDescent="0.35">
      <c r="A5417">
        <v>45170</v>
      </c>
      <c r="B5417" t="s">
        <v>1322</v>
      </c>
      <c r="C5417" t="s">
        <v>112</v>
      </c>
      <c r="D5417" t="s">
        <v>13</v>
      </c>
      <c r="E5417" t="s">
        <v>22</v>
      </c>
      <c r="F5417" t="s">
        <v>224</v>
      </c>
      <c r="G5417" s="2">
        <v>29.52</v>
      </c>
      <c r="H5417">
        <v>4</v>
      </c>
      <c r="I5417" s="2">
        <v>14.46</v>
      </c>
      <c r="J5417" t="s">
        <v>2706</v>
      </c>
      <c r="K5417">
        <v>2023</v>
      </c>
    </row>
    <row r="5418" spans="1:11" x14ac:dyDescent="0.35">
      <c r="A5418">
        <v>45170</v>
      </c>
      <c r="B5418" t="s">
        <v>1322</v>
      </c>
      <c r="C5418" t="s">
        <v>112</v>
      </c>
      <c r="D5418" t="s">
        <v>13</v>
      </c>
      <c r="E5418" t="s">
        <v>26</v>
      </c>
      <c r="F5418" t="s">
        <v>962</v>
      </c>
      <c r="G5418" s="2">
        <v>11.96</v>
      </c>
      <c r="H5418">
        <v>2</v>
      </c>
      <c r="I5418" s="2">
        <v>2.99</v>
      </c>
      <c r="J5418" t="s">
        <v>2706</v>
      </c>
      <c r="K5418">
        <v>2023</v>
      </c>
    </row>
    <row r="5419" spans="1:11" x14ac:dyDescent="0.35">
      <c r="A5419">
        <v>45170</v>
      </c>
      <c r="B5419" t="s">
        <v>1322</v>
      </c>
      <c r="C5419" t="s">
        <v>112</v>
      </c>
      <c r="D5419" t="s">
        <v>13</v>
      </c>
      <c r="E5419" t="s">
        <v>22</v>
      </c>
      <c r="F5419" t="s">
        <v>848</v>
      </c>
      <c r="G5419" s="2">
        <v>26.4</v>
      </c>
      <c r="H5419">
        <v>5</v>
      </c>
      <c r="I5419" s="2">
        <v>12.67</v>
      </c>
      <c r="J5419" t="s">
        <v>2706</v>
      </c>
      <c r="K5419">
        <v>2023</v>
      </c>
    </row>
    <row r="5420" spans="1:11" x14ac:dyDescent="0.35">
      <c r="A5420">
        <v>45170</v>
      </c>
      <c r="B5420" t="s">
        <v>564</v>
      </c>
      <c r="C5420" t="s">
        <v>29</v>
      </c>
      <c r="D5420" t="s">
        <v>13</v>
      </c>
      <c r="E5420" t="s">
        <v>65</v>
      </c>
      <c r="F5420" t="s">
        <v>1093</v>
      </c>
      <c r="G5420" s="2">
        <v>12.78</v>
      </c>
      <c r="H5420">
        <v>1</v>
      </c>
      <c r="I5420" s="2">
        <v>5.75</v>
      </c>
      <c r="J5420" t="s">
        <v>2706</v>
      </c>
      <c r="K5420">
        <v>2023</v>
      </c>
    </row>
    <row r="5421" spans="1:11" x14ac:dyDescent="0.35">
      <c r="A5421">
        <v>45171</v>
      </c>
      <c r="B5421" t="s">
        <v>1600</v>
      </c>
      <c r="C5421" t="s">
        <v>151</v>
      </c>
      <c r="D5421" t="s">
        <v>13</v>
      </c>
      <c r="E5421" t="s">
        <v>26</v>
      </c>
      <c r="F5421" t="s">
        <v>1581</v>
      </c>
      <c r="G5421" s="2">
        <v>75.48</v>
      </c>
      <c r="H5421">
        <v>2</v>
      </c>
      <c r="I5421" s="2">
        <v>19.62</v>
      </c>
      <c r="J5421" t="s">
        <v>2706</v>
      </c>
      <c r="K5421">
        <v>2023</v>
      </c>
    </row>
    <row r="5422" spans="1:11" x14ac:dyDescent="0.35">
      <c r="A5422">
        <v>45171</v>
      </c>
      <c r="B5422" t="s">
        <v>1600</v>
      </c>
      <c r="C5422" t="s">
        <v>151</v>
      </c>
      <c r="D5422" t="s">
        <v>36</v>
      </c>
      <c r="E5422" t="s">
        <v>49</v>
      </c>
      <c r="F5422" t="s">
        <v>1215</v>
      </c>
      <c r="G5422" s="2">
        <v>39.979999999999997</v>
      </c>
      <c r="H5422">
        <v>2</v>
      </c>
      <c r="I5422" s="2">
        <v>10</v>
      </c>
      <c r="J5422" t="s">
        <v>2706</v>
      </c>
      <c r="K5422">
        <v>2023</v>
      </c>
    </row>
    <row r="5423" spans="1:11" x14ac:dyDescent="0.35">
      <c r="A5423">
        <v>45171</v>
      </c>
      <c r="B5423" t="s">
        <v>1069</v>
      </c>
      <c r="C5423" t="s">
        <v>159</v>
      </c>
      <c r="D5423" t="s">
        <v>13</v>
      </c>
      <c r="E5423" t="s">
        <v>45</v>
      </c>
      <c r="F5423" t="s">
        <v>1135</v>
      </c>
      <c r="G5423" s="2">
        <v>1.81</v>
      </c>
      <c r="H5423">
        <v>1</v>
      </c>
      <c r="I5423" s="2">
        <v>0.65</v>
      </c>
      <c r="J5423" t="s">
        <v>2706</v>
      </c>
      <c r="K5423">
        <v>2023</v>
      </c>
    </row>
    <row r="5424" spans="1:11" x14ac:dyDescent="0.35">
      <c r="A5424">
        <v>45171</v>
      </c>
      <c r="B5424" t="s">
        <v>1069</v>
      </c>
      <c r="C5424" t="s">
        <v>159</v>
      </c>
      <c r="D5424" t="s">
        <v>13</v>
      </c>
      <c r="E5424" t="s">
        <v>22</v>
      </c>
      <c r="F5424" t="s">
        <v>561</v>
      </c>
      <c r="G5424" s="2">
        <v>8.26</v>
      </c>
      <c r="H5424">
        <v>2</v>
      </c>
      <c r="I5424" s="2">
        <v>3.88</v>
      </c>
      <c r="J5424" t="s">
        <v>2706</v>
      </c>
      <c r="K5424">
        <v>2023</v>
      </c>
    </row>
    <row r="5425" spans="1:11" x14ac:dyDescent="0.35">
      <c r="A5425">
        <v>45171</v>
      </c>
      <c r="B5425" t="s">
        <v>1225</v>
      </c>
      <c r="C5425" t="s">
        <v>29</v>
      </c>
      <c r="D5425" t="s">
        <v>13</v>
      </c>
      <c r="E5425" t="s">
        <v>20</v>
      </c>
      <c r="F5425" t="s">
        <v>465</v>
      </c>
      <c r="G5425" s="2">
        <v>46.53</v>
      </c>
      <c r="H5425">
        <v>3</v>
      </c>
      <c r="I5425" s="2">
        <v>12.1</v>
      </c>
      <c r="J5425" t="s">
        <v>2706</v>
      </c>
      <c r="K5425">
        <v>2023</v>
      </c>
    </row>
    <row r="5426" spans="1:11" x14ac:dyDescent="0.35">
      <c r="A5426">
        <v>45171</v>
      </c>
      <c r="B5426" t="s">
        <v>1753</v>
      </c>
      <c r="C5426" t="s">
        <v>17</v>
      </c>
      <c r="D5426" t="s">
        <v>13</v>
      </c>
      <c r="E5426" t="s">
        <v>18</v>
      </c>
      <c r="F5426" t="s">
        <v>1042</v>
      </c>
      <c r="G5426" s="2">
        <v>29.24</v>
      </c>
      <c r="H5426">
        <v>5</v>
      </c>
      <c r="I5426" s="2">
        <v>9.8699999999999992</v>
      </c>
      <c r="J5426" t="s">
        <v>2706</v>
      </c>
      <c r="K5426">
        <v>2023</v>
      </c>
    </row>
    <row r="5427" spans="1:11" x14ac:dyDescent="0.35">
      <c r="A5427">
        <v>45171</v>
      </c>
      <c r="B5427" t="s">
        <v>1753</v>
      </c>
      <c r="C5427" t="s">
        <v>17</v>
      </c>
      <c r="D5427" t="s">
        <v>13</v>
      </c>
      <c r="E5427" t="s">
        <v>20</v>
      </c>
      <c r="F5427" t="s">
        <v>1758</v>
      </c>
      <c r="G5427" s="2">
        <v>35.17</v>
      </c>
      <c r="H5427">
        <v>2</v>
      </c>
      <c r="I5427" s="2">
        <v>-8.35</v>
      </c>
      <c r="J5427" t="s">
        <v>2706</v>
      </c>
      <c r="K5427">
        <v>2023</v>
      </c>
    </row>
    <row r="5428" spans="1:11" x14ac:dyDescent="0.35">
      <c r="A5428">
        <v>45171</v>
      </c>
      <c r="B5428" t="s">
        <v>1753</v>
      </c>
      <c r="C5428" t="s">
        <v>17</v>
      </c>
      <c r="D5428" t="s">
        <v>41</v>
      </c>
      <c r="E5428" t="s">
        <v>304</v>
      </c>
      <c r="F5428" t="s">
        <v>2592</v>
      </c>
      <c r="G5428" s="2">
        <v>1362.9</v>
      </c>
      <c r="H5428">
        <v>3</v>
      </c>
      <c r="I5428" s="2">
        <v>-19.47</v>
      </c>
      <c r="J5428" t="s">
        <v>2706</v>
      </c>
      <c r="K5428">
        <v>2023</v>
      </c>
    </row>
    <row r="5429" spans="1:11" x14ac:dyDescent="0.35">
      <c r="A5429">
        <v>45171</v>
      </c>
      <c r="B5429" t="s">
        <v>1284</v>
      </c>
      <c r="C5429" t="s">
        <v>17</v>
      </c>
      <c r="D5429" t="s">
        <v>36</v>
      </c>
      <c r="E5429" t="s">
        <v>49</v>
      </c>
      <c r="F5429" t="s">
        <v>1398</v>
      </c>
      <c r="G5429" s="2">
        <v>84.27</v>
      </c>
      <c r="H5429">
        <v>2</v>
      </c>
      <c r="I5429" s="2">
        <v>-75.84</v>
      </c>
      <c r="J5429" t="s">
        <v>2706</v>
      </c>
      <c r="K5429">
        <v>2023</v>
      </c>
    </row>
    <row r="5430" spans="1:11" x14ac:dyDescent="0.35">
      <c r="A5430">
        <v>45171</v>
      </c>
      <c r="B5430" t="s">
        <v>1175</v>
      </c>
      <c r="C5430" t="s">
        <v>247</v>
      </c>
      <c r="D5430" t="s">
        <v>13</v>
      </c>
      <c r="E5430" t="s">
        <v>22</v>
      </c>
      <c r="F5430" t="s">
        <v>2243</v>
      </c>
      <c r="G5430" s="2">
        <v>22.91</v>
      </c>
      <c r="H5430">
        <v>7</v>
      </c>
      <c r="I5430" s="2">
        <v>-17.57</v>
      </c>
      <c r="J5430" t="s">
        <v>2706</v>
      </c>
      <c r="K5430">
        <v>2023</v>
      </c>
    </row>
    <row r="5431" spans="1:11" x14ac:dyDescent="0.35">
      <c r="A5431">
        <v>45171</v>
      </c>
      <c r="B5431" t="s">
        <v>1175</v>
      </c>
      <c r="C5431" t="s">
        <v>247</v>
      </c>
      <c r="D5431" t="s">
        <v>13</v>
      </c>
      <c r="E5431" t="s">
        <v>94</v>
      </c>
      <c r="F5431" t="s">
        <v>2593</v>
      </c>
      <c r="G5431" s="2">
        <v>309.45999999999998</v>
      </c>
      <c r="H5431">
        <v>9</v>
      </c>
      <c r="I5431" s="2">
        <v>34.81</v>
      </c>
      <c r="J5431" t="s">
        <v>2706</v>
      </c>
      <c r="K5431">
        <v>2023</v>
      </c>
    </row>
    <row r="5432" spans="1:11" x14ac:dyDescent="0.35">
      <c r="A5432">
        <v>45171</v>
      </c>
      <c r="B5432" t="s">
        <v>1175</v>
      </c>
      <c r="C5432" t="s">
        <v>247</v>
      </c>
      <c r="D5432" t="s">
        <v>13</v>
      </c>
      <c r="E5432" t="s">
        <v>26</v>
      </c>
      <c r="F5432" t="s">
        <v>228</v>
      </c>
      <c r="G5432" s="2">
        <v>19.46</v>
      </c>
      <c r="H5432">
        <v>4</v>
      </c>
      <c r="I5432" s="2">
        <v>3.4</v>
      </c>
      <c r="J5432" t="s">
        <v>2706</v>
      </c>
      <c r="K5432">
        <v>2023</v>
      </c>
    </row>
    <row r="5433" spans="1:11" x14ac:dyDescent="0.35">
      <c r="A5433">
        <v>45171</v>
      </c>
      <c r="B5433" t="s">
        <v>1175</v>
      </c>
      <c r="C5433" t="s">
        <v>247</v>
      </c>
      <c r="D5433" t="s">
        <v>36</v>
      </c>
      <c r="E5433" t="s">
        <v>147</v>
      </c>
      <c r="F5433" t="s">
        <v>1555</v>
      </c>
      <c r="G5433" s="2">
        <v>472.52</v>
      </c>
      <c r="H5433">
        <v>3</v>
      </c>
      <c r="I5433" s="2">
        <v>-149.63</v>
      </c>
      <c r="J5433" t="s">
        <v>2706</v>
      </c>
      <c r="K5433">
        <v>2023</v>
      </c>
    </row>
    <row r="5434" spans="1:11" x14ac:dyDescent="0.35">
      <c r="A5434">
        <v>45171</v>
      </c>
      <c r="B5434" t="s">
        <v>1175</v>
      </c>
      <c r="C5434" t="s">
        <v>247</v>
      </c>
      <c r="D5434" t="s">
        <v>41</v>
      </c>
      <c r="E5434" t="s">
        <v>54</v>
      </c>
      <c r="F5434" t="s">
        <v>1877</v>
      </c>
      <c r="G5434" s="2">
        <v>1012.68</v>
      </c>
      <c r="H5434">
        <v>3</v>
      </c>
      <c r="I5434" s="2">
        <v>303.8</v>
      </c>
      <c r="J5434" t="s">
        <v>2706</v>
      </c>
      <c r="K5434">
        <v>2023</v>
      </c>
    </row>
    <row r="5435" spans="1:11" x14ac:dyDescent="0.35">
      <c r="A5435">
        <v>45171</v>
      </c>
      <c r="B5435" t="s">
        <v>1175</v>
      </c>
      <c r="C5435" t="s">
        <v>247</v>
      </c>
      <c r="D5435" t="s">
        <v>13</v>
      </c>
      <c r="E5435" t="s">
        <v>22</v>
      </c>
      <c r="F5435" t="s">
        <v>2228</v>
      </c>
      <c r="G5435" s="2">
        <v>17.22</v>
      </c>
      <c r="H5435">
        <v>5</v>
      </c>
      <c r="I5435" s="2">
        <v>-12.63</v>
      </c>
      <c r="J5435" t="s">
        <v>2706</v>
      </c>
      <c r="K5435">
        <v>2023</v>
      </c>
    </row>
    <row r="5436" spans="1:11" x14ac:dyDescent="0.35">
      <c r="A5436">
        <v>45171</v>
      </c>
      <c r="B5436" t="s">
        <v>1947</v>
      </c>
      <c r="C5436" t="s">
        <v>166</v>
      </c>
      <c r="D5436" t="s">
        <v>41</v>
      </c>
      <c r="E5436" t="s">
        <v>605</v>
      </c>
      <c r="F5436" t="s">
        <v>1471</v>
      </c>
      <c r="G5436" s="2">
        <v>999.98</v>
      </c>
      <c r="H5436">
        <v>2</v>
      </c>
      <c r="I5436" s="2">
        <v>449.99</v>
      </c>
      <c r="J5436" t="s">
        <v>2706</v>
      </c>
      <c r="K5436">
        <v>2023</v>
      </c>
    </row>
    <row r="5437" spans="1:11" x14ac:dyDescent="0.35">
      <c r="A5437">
        <v>45171</v>
      </c>
      <c r="B5437" t="s">
        <v>1515</v>
      </c>
      <c r="C5437" t="s">
        <v>12</v>
      </c>
      <c r="D5437" t="s">
        <v>13</v>
      </c>
      <c r="E5437" t="s">
        <v>22</v>
      </c>
      <c r="F5437" t="s">
        <v>1765</v>
      </c>
      <c r="G5437" s="2">
        <v>8.61</v>
      </c>
      <c r="H5437">
        <v>8</v>
      </c>
      <c r="I5437" s="2">
        <v>-13.34</v>
      </c>
      <c r="J5437" t="s">
        <v>2706</v>
      </c>
      <c r="K5437">
        <v>2023</v>
      </c>
    </row>
    <row r="5438" spans="1:11" x14ac:dyDescent="0.35">
      <c r="A5438">
        <v>45171</v>
      </c>
      <c r="B5438" t="s">
        <v>1515</v>
      </c>
      <c r="C5438" t="s">
        <v>12</v>
      </c>
      <c r="D5438" t="s">
        <v>41</v>
      </c>
      <c r="E5438" t="s">
        <v>54</v>
      </c>
      <c r="F5438" t="s">
        <v>2427</v>
      </c>
      <c r="G5438" s="2">
        <v>159.56</v>
      </c>
      <c r="H5438">
        <v>5</v>
      </c>
      <c r="I5438" s="2">
        <v>33.909999999999997</v>
      </c>
      <c r="J5438" t="s">
        <v>2706</v>
      </c>
      <c r="K5438">
        <v>2023</v>
      </c>
    </row>
    <row r="5439" spans="1:11" x14ac:dyDescent="0.35">
      <c r="A5439">
        <v>45171</v>
      </c>
      <c r="B5439" t="s">
        <v>1236</v>
      </c>
      <c r="C5439" t="s">
        <v>166</v>
      </c>
      <c r="D5439" t="s">
        <v>36</v>
      </c>
      <c r="E5439" t="s">
        <v>37</v>
      </c>
      <c r="F5439" t="s">
        <v>2031</v>
      </c>
      <c r="G5439" s="2">
        <v>215.98</v>
      </c>
      <c r="H5439">
        <v>3</v>
      </c>
      <c r="I5439" s="2">
        <v>-2.7</v>
      </c>
      <c r="J5439" t="s">
        <v>2706</v>
      </c>
      <c r="K5439">
        <v>2023</v>
      </c>
    </row>
    <row r="5440" spans="1:11" x14ac:dyDescent="0.35">
      <c r="A5440">
        <v>45171</v>
      </c>
      <c r="B5440" t="s">
        <v>1236</v>
      </c>
      <c r="C5440" t="s">
        <v>166</v>
      </c>
      <c r="D5440" t="s">
        <v>13</v>
      </c>
      <c r="E5440" t="s">
        <v>65</v>
      </c>
      <c r="F5440" t="s">
        <v>995</v>
      </c>
      <c r="G5440" s="2">
        <v>65.94</v>
      </c>
      <c r="H5440">
        <v>3</v>
      </c>
      <c r="I5440" s="2">
        <v>30.99</v>
      </c>
      <c r="J5440" t="s">
        <v>2706</v>
      </c>
      <c r="K5440">
        <v>2023</v>
      </c>
    </row>
    <row r="5441" spans="1:11" x14ac:dyDescent="0.35">
      <c r="A5441">
        <v>45171</v>
      </c>
      <c r="B5441" t="s">
        <v>1081</v>
      </c>
      <c r="C5441" t="s">
        <v>29</v>
      </c>
      <c r="D5441" t="s">
        <v>36</v>
      </c>
      <c r="E5441" t="s">
        <v>49</v>
      </c>
      <c r="F5441" t="s">
        <v>126</v>
      </c>
      <c r="G5441" s="2">
        <v>94.68</v>
      </c>
      <c r="H5441">
        <v>9</v>
      </c>
      <c r="I5441" s="2">
        <v>31.24</v>
      </c>
      <c r="J5441" t="s">
        <v>2706</v>
      </c>
      <c r="K5441">
        <v>2023</v>
      </c>
    </row>
    <row r="5442" spans="1:11" x14ac:dyDescent="0.35">
      <c r="A5442">
        <v>45171</v>
      </c>
      <c r="B5442" t="s">
        <v>1081</v>
      </c>
      <c r="C5442" t="s">
        <v>29</v>
      </c>
      <c r="D5442" t="s">
        <v>13</v>
      </c>
      <c r="E5442" t="s">
        <v>20</v>
      </c>
      <c r="F5442" t="s">
        <v>213</v>
      </c>
      <c r="G5442" s="2">
        <v>23.67</v>
      </c>
      <c r="H5442">
        <v>3</v>
      </c>
      <c r="I5442" s="2">
        <v>0.95</v>
      </c>
      <c r="J5442" t="s">
        <v>2706</v>
      </c>
      <c r="K5442">
        <v>2023</v>
      </c>
    </row>
    <row r="5443" spans="1:11" x14ac:dyDescent="0.35">
      <c r="A5443">
        <v>45171</v>
      </c>
      <c r="B5443" t="s">
        <v>1081</v>
      </c>
      <c r="C5443" t="s">
        <v>29</v>
      </c>
      <c r="D5443" t="s">
        <v>41</v>
      </c>
      <c r="E5443" t="s">
        <v>42</v>
      </c>
      <c r="F5443" t="s">
        <v>1102</v>
      </c>
      <c r="G5443" s="2">
        <v>1091.17</v>
      </c>
      <c r="H5443">
        <v>4</v>
      </c>
      <c r="I5443" s="2">
        <v>68.2</v>
      </c>
      <c r="J5443" t="s">
        <v>2706</v>
      </c>
      <c r="K5443">
        <v>2023</v>
      </c>
    </row>
    <row r="5444" spans="1:11" x14ac:dyDescent="0.35">
      <c r="A5444">
        <v>45171</v>
      </c>
      <c r="B5444" t="s">
        <v>1081</v>
      </c>
      <c r="C5444" t="s">
        <v>29</v>
      </c>
      <c r="D5444" t="s">
        <v>13</v>
      </c>
      <c r="E5444" t="s">
        <v>26</v>
      </c>
      <c r="F5444" t="s">
        <v>583</v>
      </c>
      <c r="G5444" s="2">
        <v>18.690000000000001</v>
      </c>
      <c r="H5444">
        <v>7</v>
      </c>
      <c r="I5444" s="2">
        <v>5.23</v>
      </c>
      <c r="J5444" t="s">
        <v>2706</v>
      </c>
      <c r="K5444">
        <v>2023</v>
      </c>
    </row>
    <row r="5445" spans="1:11" x14ac:dyDescent="0.35">
      <c r="A5445">
        <v>45171</v>
      </c>
      <c r="B5445" t="s">
        <v>1081</v>
      </c>
      <c r="C5445" t="s">
        <v>29</v>
      </c>
      <c r="D5445" t="s">
        <v>36</v>
      </c>
      <c r="E5445" t="s">
        <v>147</v>
      </c>
      <c r="F5445" t="s">
        <v>743</v>
      </c>
      <c r="G5445" s="2">
        <v>568.73</v>
      </c>
      <c r="H5445">
        <v>3</v>
      </c>
      <c r="I5445" s="2">
        <v>28.44</v>
      </c>
      <c r="J5445" t="s">
        <v>2706</v>
      </c>
      <c r="K5445">
        <v>2023</v>
      </c>
    </row>
    <row r="5446" spans="1:11" x14ac:dyDescent="0.35">
      <c r="A5446">
        <v>45171</v>
      </c>
      <c r="B5446" t="s">
        <v>1081</v>
      </c>
      <c r="C5446" t="s">
        <v>29</v>
      </c>
      <c r="D5446" t="s">
        <v>13</v>
      </c>
      <c r="E5446" t="s">
        <v>22</v>
      </c>
      <c r="F5446" t="s">
        <v>867</v>
      </c>
      <c r="G5446" s="2">
        <v>7.31</v>
      </c>
      <c r="H5446">
        <v>1</v>
      </c>
      <c r="I5446" s="2">
        <v>2.56</v>
      </c>
      <c r="J5446" t="s">
        <v>2706</v>
      </c>
      <c r="K5446">
        <v>2023</v>
      </c>
    </row>
    <row r="5447" spans="1:11" x14ac:dyDescent="0.35">
      <c r="A5447">
        <v>45172</v>
      </c>
      <c r="B5447" t="s">
        <v>448</v>
      </c>
      <c r="C5447" t="s">
        <v>25</v>
      </c>
      <c r="D5447" t="s">
        <v>13</v>
      </c>
      <c r="E5447" t="s">
        <v>22</v>
      </c>
      <c r="F5447" t="s">
        <v>2129</v>
      </c>
      <c r="G5447" s="2">
        <v>1141.47</v>
      </c>
      <c r="H5447">
        <v>5</v>
      </c>
      <c r="I5447" s="2">
        <v>-760.98</v>
      </c>
      <c r="J5447" t="s">
        <v>2706</v>
      </c>
      <c r="K5447">
        <v>2023</v>
      </c>
    </row>
    <row r="5448" spans="1:11" x14ac:dyDescent="0.35">
      <c r="A5448">
        <v>45172</v>
      </c>
      <c r="B5448" t="s">
        <v>448</v>
      </c>
      <c r="C5448" t="s">
        <v>25</v>
      </c>
      <c r="D5448" t="s">
        <v>41</v>
      </c>
      <c r="E5448" t="s">
        <v>42</v>
      </c>
      <c r="F5448" t="s">
        <v>2111</v>
      </c>
      <c r="G5448" s="2">
        <v>280.77999999999997</v>
      </c>
      <c r="H5448">
        <v>3</v>
      </c>
      <c r="I5448" s="2">
        <v>-46.8</v>
      </c>
      <c r="J5448" t="s">
        <v>2706</v>
      </c>
      <c r="K5448">
        <v>2023</v>
      </c>
    </row>
    <row r="5449" spans="1:11" x14ac:dyDescent="0.35">
      <c r="A5449">
        <v>45172</v>
      </c>
      <c r="B5449" t="s">
        <v>1549</v>
      </c>
      <c r="C5449" t="s">
        <v>17</v>
      </c>
      <c r="D5449" t="s">
        <v>36</v>
      </c>
      <c r="E5449" t="s">
        <v>49</v>
      </c>
      <c r="F5449" t="s">
        <v>2042</v>
      </c>
      <c r="G5449" s="2">
        <v>83.95</v>
      </c>
      <c r="H5449">
        <v>3</v>
      </c>
      <c r="I5449" s="2">
        <v>-90.25</v>
      </c>
      <c r="J5449" t="s">
        <v>2706</v>
      </c>
      <c r="K5449">
        <v>2023</v>
      </c>
    </row>
    <row r="5450" spans="1:11" x14ac:dyDescent="0.35">
      <c r="A5450">
        <v>45172</v>
      </c>
      <c r="B5450" t="s">
        <v>793</v>
      </c>
      <c r="C5450" t="s">
        <v>17</v>
      </c>
      <c r="D5450" t="s">
        <v>13</v>
      </c>
      <c r="E5450" t="s">
        <v>22</v>
      </c>
      <c r="F5450" t="s">
        <v>1929</v>
      </c>
      <c r="G5450" s="2">
        <v>8.81</v>
      </c>
      <c r="H5450">
        <v>3</v>
      </c>
      <c r="I5450" s="2">
        <v>-14.97</v>
      </c>
      <c r="J5450" t="s">
        <v>2706</v>
      </c>
      <c r="K5450">
        <v>2023</v>
      </c>
    </row>
    <row r="5451" spans="1:11" x14ac:dyDescent="0.35">
      <c r="A5451">
        <v>45172</v>
      </c>
      <c r="B5451" t="s">
        <v>287</v>
      </c>
      <c r="C5451" t="s">
        <v>615</v>
      </c>
      <c r="D5451" t="s">
        <v>13</v>
      </c>
      <c r="E5451" t="s">
        <v>14</v>
      </c>
      <c r="F5451" t="s">
        <v>2389</v>
      </c>
      <c r="G5451" s="2">
        <v>48.16</v>
      </c>
      <c r="H5451">
        <v>7</v>
      </c>
      <c r="I5451" s="2">
        <v>22.15</v>
      </c>
      <c r="J5451" t="s">
        <v>2706</v>
      </c>
      <c r="K5451">
        <v>2023</v>
      </c>
    </row>
    <row r="5452" spans="1:11" x14ac:dyDescent="0.35">
      <c r="A5452">
        <v>45172</v>
      </c>
      <c r="B5452" t="s">
        <v>1939</v>
      </c>
      <c r="C5452" t="s">
        <v>159</v>
      </c>
      <c r="D5452" t="s">
        <v>13</v>
      </c>
      <c r="E5452" t="s">
        <v>20</v>
      </c>
      <c r="F5452" t="s">
        <v>351</v>
      </c>
      <c r="G5452" s="2">
        <v>54.5</v>
      </c>
      <c r="H5452">
        <v>5</v>
      </c>
      <c r="I5452" s="2">
        <v>14.17</v>
      </c>
      <c r="J5452" t="s">
        <v>2706</v>
      </c>
      <c r="K5452">
        <v>2023</v>
      </c>
    </row>
    <row r="5453" spans="1:11" x14ac:dyDescent="0.35">
      <c r="A5453">
        <v>45172</v>
      </c>
      <c r="B5453" t="s">
        <v>1778</v>
      </c>
      <c r="C5453" t="s">
        <v>64</v>
      </c>
      <c r="D5453" t="s">
        <v>13</v>
      </c>
      <c r="E5453" t="s">
        <v>22</v>
      </c>
      <c r="F5453" t="s">
        <v>2243</v>
      </c>
      <c r="G5453" s="2">
        <v>87.28</v>
      </c>
      <c r="H5453">
        <v>8</v>
      </c>
      <c r="I5453" s="2">
        <v>41.02</v>
      </c>
      <c r="J5453" t="s">
        <v>2706</v>
      </c>
      <c r="K5453">
        <v>2023</v>
      </c>
    </row>
    <row r="5454" spans="1:11" x14ac:dyDescent="0.35">
      <c r="A5454">
        <v>45172</v>
      </c>
      <c r="B5454" t="s">
        <v>724</v>
      </c>
      <c r="C5454" t="s">
        <v>533</v>
      </c>
      <c r="D5454" t="s">
        <v>36</v>
      </c>
      <c r="E5454" t="s">
        <v>76</v>
      </c>
      <c r="F5454" t="s">
        <v>1708</v>
      </c>
      <c r="G5454" s="2">
        <v>344.94</v>
      </c>
      <c r="H5454">
        <v>3</v>
      </c>
      <c r="I5454" s="2">
        <v>31.04</v>
      </c>
      <c r="J5454" t="s">
        <v>2706</v>
      </c>
      <c r="K5454">
        <v>2023</v>
      </c>
    </row>
    <row r="5455" spans="1:11" x14ac:dyDescent="0.35">
      <c r="A5455">
        <v>45172</v>
      </c>
      <c r="B5455" t="s">
        <v>724</v>
      </c>
      <c r="C5455" t="s">
        <v>533</v>
      </c>
      <c r="D5455" t="s">
        <v>36</v>
      </c>
      <c r="E5455" t="s">
        <v>49</v>
      </c>
      <c r="F5455" t="s">
        <v>1534</v>
      </c>
      <c r="G5455" s="2">
        <v>14.76</v>
      </c>
      <c r="H5455">
        <v>2</v>
      </c>
      <c r="I5455" s="2">
        <v>4.28</v>
      </c>
      <c r="J5455" t="s">
        <v>2706</v>
      </c>
      <c r="K5455">
        <v>2023</v>
      </c>
    </row>
    <row r="5456" spans="1:11" x14ac:dyDescent="0.35">
      <c r="A5456">
        <v>45172</v>
      </c>
      <c r="B5456" t="s">
        <v>724</v>
      </c>
      <c r="C5456" t="s">
        <v>533</v>
      </c>
      <c r="D5456" t="s">
        <v>13</v>
      </c>
      <c r="E5456" t="s">
        <v>22</v>
      </c>
      <c r="F5456" t="s">
        <v>1702</v>
      </c>
      <c r="G5456" s="2">
        <v>12.76</v>
      </c>
      <c r="H5456">
        <v>2</v>
      </c>
      <c r="I5456" s="2">
        <v>5.87</v>
      </c>
      <c r="J5456" t="s">
        <v>2706</v>
      </c>
      <c r="K5456">
        <v>2023</v>
      </c>
    </row>
    <row r="5457" spans="1:11" x14ac:dyDescent="0.35">
      <c r="A5457">
        <v>45172</v>
      </c>
      <c r="B5457" t="s">
        <v>724</v>
      </c>
      <c r="C5457" t="s">
        <v>533</v>
      </c>
      <c r="D5457" t="s">
        <v>13</v>
      </c>
      <c r="E5457" t="s">
        <v>18</v>
      </c>
      <c r="F5457" t="s">
        <v>2032</v>
      </c>
      <c r="G5457" s="2">
        <v>58.48</v>
      </c>
      <c r="H5457">
        <v>8</v>
      </c>
      <c r="I5457" s="2">
        <v>27.49</v>
      </c>
      <c r="J5457" t="s">
        <v>2706</v>
      </c>
      <c r="K5457">
        <v>2023</v>
      </c>
    </row>
    <row r="5458" spans="1:11" x14ac:dyDescent="0.35">
      <c r="A5458">
        <v>45172</v>
      </c>
      <c r="B5458" t="s">
        <v>2505</v>
      </c>
      <c r="C5458" t="s">
        <v>17</v>
      </c>
      <c r="D5458" t="s">
        <v>36</v>
      </c>
      <c r="E5458" t="s">
        <v>76</v>
      </c>
      <c r="F5458" t="s">
        <v>2594</v>
      </c>
      <c r="G5458" s="2">
        <v>198.74</v>
      </c>
      <c r="H5458">
        <v>4</v>
      </c>
      <c r="I5458" s="2">
        <v>0</v>
      </c>
      <c r="J5458" t="s">
        <v>2706</v>
      </c>
      <c r="K5458">
        <v>2023</v>
      </c>
    </row>
    <row r="5459" spans="1:11" x14ac:dyDescent="0.35">
      <c r="A5459">
        <v>45172</v>
      </c>
      <c r="B5459" t="s">
        <v>2382</v>
      </c>
      <c r="C5459" t="s">
        <v>80</v>
      </c>
      <c r="D5459" t="s">
        <v>13</v>
      </c>
      <c r="E5459" t="s">
        <v>14</v>
      </c>
      <c r="F5459" t="s">
        <v>1355</v>
      </c>
      <c r="G5459" s="2">
        <v>30.96</v>
      </c>
      <c r="H5459">
        <v>6</v>
      </c>
      <c r="I5459" s="2">
        <v>11.22</v>
      </c>
      <c r="J5459" t="s">
        <v>2706</v>
      </c>
      <c r="K5459">
        <v>2023</v>
      </c>
    </row>
    <row r="5460" spans="1:11" x14ac:dyDescent="0.35">
      <c r="A5460">
        <v>45173</v>
      </c>
      <c r="B5460" t="s">
        <v>1044</v>
      </c>
      <c r="C5460" t="s">
        <v>12</v>
      </c>
      <c r="D5460" t="s">
        <v>13</v>
      </c>
      <c r="E5460" t="s">
        <v>26</v>
      </c>
      <c r="F5460" t="s">
        <v>1146</v>
      </c>
      <c r="G5460" s="2">
        <v>3.91</v>
      </c>
      <c r="H5460">
        <v>1</v>
      </c>
      <c r="I5460" s="2">
        <v>1.03</v>
      </c>
      <c r="J5460" t="s">
        <v>2706</v>
      </c>
      <c r="K5460">
        <v>2023</v>
      </c>
    </row>
    <row r="5461" spans="1:11" x14ac:dyDescent="0.35">
      <c r="A5461">
        <v>45173</v>
      </c>
      <c r="B5461" t="s">
        <v>1044</v>
      </c>
      <c r="C5461" t="s">
        <v>12</v>
      </c>
      <c r="D5461" t="s">
        <v>13</v>
      </c>
      <c r="E5461" t="s">
        <v>26</v>
      </c>
      <c r="F5461" t="s">
        <v>281</v>
      </c>
      <c r="G5461" s="2">
        <v>62.38</v>
      </c>
      <c r="H5461">
        <v>3</v>
      </c>
      <c r="I5461" s="2">
        <v>7.02</v>
      </c>
      <c r="J5461" t="s">
        <v>2706</v>
      </c>
      <c r="K5461">
        <v>2023</v>
      </c>
    </row>
    <row r="5462" spans="1:11" x14ac:dyDescent="0.35">
      <c r="A5462">
        <v>45173</v>
      </c>
      <c r="B5462" t="s">
        <v>396</v>
      </c>
      <c r="C5462" t="s">
        <v>151</v>
      </c>
      <c r="D5462" t="s">
        <v>36</v>
      </c>
      <c r="E5462" t="s">
        <v>49</v>
      </c>
      <c r="F5462" t="s">
        <v>2226</v>
      </c>
      <c r="G5462" s="2">
        <v>63.94</v>
      </c>
      <c r="H5462">
        <v>1</v>
      </c>
      <c r="I5462" s="2">
        <v>24.94</v>
      </c>
      <c r="J5462" t="s">
        <v>2706</v>
      </c>
      <c r="K5462">
        <v>2023</v>
      </c>
    </row>
    <row r="5463" spans="1:11" x14ac:dyDescent="0.35">
      <c r="A5463">
        <v>45173</v>
      </c>
      <c r="B5463" t="s">
        <v>396</v>
      </c>
      <c r="C5463" t="s">
        <v>151</v>
      </c>
      <c r="D5463" t="s">
        <v>13</v>
      </c>
      <c r="E5463" t="s">
        <v>22</v>
      </c>
      <c r="F5463" t="s">
        <v>1505</v>
      </c>
      <c r="G5463" s="2">
        <v>60.6</v>
      </c>
      <c r="H5463">
        <v>5</v>
      </c>
      <c r="I5463" s="2">
        <v>20.45</v>
      </c>
      <c r="J5463" t="s">
        <v>2706</v>
      </c>
      <c r="K5463">
        <v>2023</v>
      </c>
    </row>
    <row r="5464" spans="1:11" x14ac:dyDescent="0.35">
      <c r="A5464">
        <v>45173</v>
      </c>
      <c r="B5464" t="s">
        <v>396</v>
      </c>
      <c r="C5464" t="s">
        <v>151</v>
      </c>
      <c r="D5464" t="s">
        <v>13</v>
      </c>
      <c r="E5464" t="s">
        <v>202</v>
      </c>
      <c r="F5464" t="s">
        <v>2595</v>
      </c>
      <c r="G5464" s="2">
        <v>22.72</v>
      </c>
      <c r="H5464">
        <v>4</v>
      </c>
      <c r="I5464" s="2">
        <v>6.59</v>
      </c>
      <c r="J5464" t="s">
        <v>2706</v>
      </c>
      <c r="K5464">
        <v>2023</v>
      </c>
    </row>
    <row r="5465" spans="1:11" x14ac:dyDescent="0.35">
      <c r="A5465">
        <v>45173</v>
      </c>
      <c r="B5465" t="s">
        <v>87</v>
      </c>
      <c r="C5465" t="s">
        <v>122</v>
      </c>
      <c r="D5465" t="s">
        <v>13</v>
      </c>
      <c r="E5465" t="s">
        <v>14</v>
      </c>
      <c r="F5465" t="s">
        <v>1533</v>
      </c>
      <c r="G5465" s="2">
        <v>12.19</v>
      </c>
      <c r="H5465">
        <v>3</v>
      </c>
      <c r="I5465" s="2">
        <v>4.1100000000000003</v>
      </c>
      <c r="J5465" t="s">
        <v>2706</v>
      </c>
      <c r="K5465">
        <v>2023</v>
      </c>
    </row>
    <row r="5466" spans="1:11" x14ac:dyDescent="0.35">
      <c r="A5466">
        <v>45173</v>
      </c>
      <c r="B5466" t="s">
        <v>87</v>
      </c>
      <c r="C5466" t="s">
        <v>122</v>
      </c>
      <c r="D5466" t="s">
        <v>13</v>
      </c>
      <c r="E5466" t="s">
        <v>94</v>
      </c>
      <c r="F5466" t="s">
        <v>1890</v>
      </c>
      <c r="G5466" s="2">
        <v>87.17</v>
      </c>
      <c r="H5466">
        <v>2</v>
      </c>
      <c r="I5466" s="2">
        <v>8.7200000000000006</v>
      </c>
      <c r="J5466" t="s">
        <v>2706</v>
      </c>
      <c r="K5466">
        <v>2023</v>
      </c>
    </row>
    <row r="5467" spans="1:11" x14ac:dyDescent="0.35">
      <c r="A5467">
        <v>45173</v>
      </c>
      <c r="B5467" t="s">
        <v>87</v>
      </c>
      <c r="C5467" t="s">
        <v>122</v>
      </c>
      <c r="D5467" t="s">
        <v>13</v>
      </c>
      <c r="E5467" t="s">
        <v>26</v>
      </c>
      <c r="F5467" t="s">
        <v>528</v>
      </c>
      <c r="G5467" s="2">
        <v>31.74</v>
      </c>
      <c r="H5467">
        <v>2</v>
      </c>
      <c r="I5467" s="2">
        <v>8.33</v>
      </c>
      <c r="J5467" t="s">
        <v>2706</v>
      </c>
      <c r="K5467">
        <v>2023</v>
      </c>
    </row>
    <row r="5468" spans="1:11" x14ac:dyDescent="0.35">
      <c r="A5468">
        <v>45173</v>
      </c>
      <c r="B5468" t="s">
        <v>863</v>
      </c>
      <c r="C5468" t="s">
        <v>35</v>
      </c>
      <c r="D5468" t="s">
        <v>36</v>
      </c>
      <c r="E5468" t="s">
        <v>49</v>
      </c>
      <c r="F5468" t="s">
        <v>1908</v>
      </c>
      <c r="G5468" s="2">
        <v>42.6</v>
      </c>
      <c r="H5468">
        <v>3</v>
      </c>
      <c r="I5468" s="2">
        <v>16.61</v>
      </c>
      <c r="J5468" t="s">
        <v>2706</v>
      </c>
      <c r="K5468">
        <v>2023</v>
      </c>
    </row>
    <row r="5469" spans="1:11" x14ac:dyDescent="0.35">
      <c r="A5469">
        <v>45173</v>
      </c>
      <c r="B5469" t="s">
        <v>863</v>
      </c>
      <c r="C5469" t="s">
        <v>35</v>
      </c>
      <c r="D5469" t="s">
        <v>13</v>
      </c>
      <c r="E5469" t="s">
        <v>22</v>
      </c>
      <c r="F5469" t="s">
        <v>1772</v>
      </c>
      <c r="G5469" s="2">
        <v>113.94</v>
      </c>
      <c r="H5469">
        <v>6</v>
      </c>
      <c r="I5469" s="2">
        <v>54.69</v>
      </c>
      <c r="J5469" t="s">
        <v>2706</v>
      </c>
      <c r="K5469">
        <v>2023</v>
      </c>
    </row>
    <row r="5470" spans="1:11" x14ac:dyDescent="0.35">
      <c r="A5470">
        <v>45173</v>
      </c>
      <c r="B5470" t="s">
        <v>863</v>
      </c>
      <c r="C5470" t="s">
        <v>35</v>
      </c>
      <c r="D5470" t="s">
        <v>13</v>
      </c>
      <c r="E5470" t="s">
        <v>20</v>
      </c>
      <c r="F5470" t="s">
        <v>194</v>
      </c>
      <c r="G5470" s="2">
        <v>129.91999999999999</v>
      </c>
      <c r="H5470">
        <v>4</v>
      </c>
      <c r="I5470" s="2">
        <v>5.2</v>
      </c>
      <c r="J5470" t="s">
        <v>2706</v>
      </c>
      <c r="K5470">
        <v>2023</v>
      </c>
    </row>
    <row r="5471" spans="1:11" x14ac:dyDescent="0.35">
      <c r="A5471">
        <v>45173</v>
      </c>
      <c r="B5471" t="s">
        <v>863</v>
      </c>
      <c r="C5471" t="s">
        <v>35</v>
      </c>
      <c r="D5471" t="s">
        <v>13</v>
      </c>
      <c r="E5471" t="s">
        <v>26</v>
      </c>
      <c r="F5471" t="s">
        <v>843</v>
      </c>
      <c r="G5471" s="2">
        <v>5.28</v>
      </c>
      <c r="H5471">
        <v>3</v>
      </c>
      <c r="I5471" s="2">
        <v>2.5299999999999998</v>
      </c>
      <c r="J5471" t="s">
        <v>2706</v>
      </c>
      <c r="K5471">
        <v>2023</v>
      </c>
    </row>
    <row r="5472" spans="1:11" x14ac:dyDescent="0.35">
      <c r="A5472">
        <v>45173</v>
      </c>
      <c r="B5472" t="s">
        <v>470</v>
      </c>
      <c r="C5472" t="s">
        <v>317</v>
      </c>
      <c r="D5472" t="s">
        <v>13</v>
      </c>
      <c r="E5472" t="s">
        <v>20</v>
      </c>
      <c r="F5472" t="s">
        <v>310</v>
      </c>
      <c r="G5472" s="2">
        <v>535.41</v>
      </c>
      <c r="H5472">
        <v>3</v>
      </c>
      <c r="I5472" s="2">
        <v>160.62</v>
      </c>
      <c r="J5472" t="s">
        <v>2706</v>
      </c>
      <c r="K5472">
        <v>2023</v>
      </c>
    </row>
    <row r="5473" spans="1:11" x14ac:dyDescent="0.35">
      <c r="A5473">
        <v>45173</v>
      </c>
      <c r="B5473" t="s">
        <v>24</v>
      </c>
      <c r="C5473" t="s">
        <v>188</v>
      </c>
      <c r="D5473" t="s">
        <v>13</v>
      </c>
      <c r="E5473" t="s">
        <v>65</v>
      </c>
      <c r="F5473" t="s">
        <v>66</v>
      </c>
      <c r="G5473" s="2">
        <v>16.559999999999999</v>
      </c>
      <c r="H5473">
        <v>2</v>
      </c>
      <c r="I5473" s="2">
        <v>7.78</v>
      </c>
      <c r="J5473" t="s">
        <v>2706</v>
      </c>
      <c r="K5473">
        <v>2023</v>
      </c>
    </row>
    <row r="5474" spans="1:11" x14ac:dyDescent="0.35">
      <c r="A5474">
        <v>45173</v>
      </c>
      <c r="B5474" t="s">
        <v>24</v>
      </c>
      <c r="C5474" t="s">
        <v>188</v>
      </c>
      <c r="D5474" t="s">
        <v>41</v>
      </c>
      <c r="E5474" t="s">
        <v>54</v>
      </c>
      <c r="F5474" t="s">
        <v>638</v>
      </c>
      <c r="G5474" s="2">
        <v>279.95</v>
      </c>
      <c r="H5474">
        <v>5</v>
      </c>
      <c r="I5474" s="2">
        <v>67.19</v>
      </c>
      <c r="J5474" t="s">
        <v>2706</v>
      </c>
      <c r="K5474">
        <v>2023</v>
      </c>
    </row>
    <row r="5475" spans="1:11" x14ac:dyDescent="0.35">
      <c r="A5475">
        <v>45173</v>
      </c>
      <c r="B5475" t="s">
        <v>1147</v>
      </c>
      <c r="C5475" t="s">
        <v>103</v>
      </c>
      <c r="D5475" t="s">
        <v>13</v>
      </c>
      <c r="E5475" t="s">
        <v>14</v>
      </c>
      <c r="F5475" t="s">
        <v>2188</v>
      </c>
      <c r="G5475" s="2">
        <v>239.5</v>
      </c>
      <c r="H5475">
        <v>5</v>
      </c>
      <c r="I5475" s="2">
        <v>114.96</v>
      </c>
      <c r="J5475" t="s">
        <v>2706</v>
      </c>
      <c r="K5475">
        <v>2023</v>
      </c>
    </row>
    <row r="5476" spans="1:11" x14ac:dyDescent="0.35">
      <c r="A5476">
        <v>45173</v>
      </c>
      <c r="B5476" t="s">
        <v>127</v>
      </c>
      <c r="C5476" t="s">
        <v>29</v>
      </c>
      <c r="D5476" t="s">
        <v>36</v>
      </c>
      <c r="E5476" t="s">
        <v>49</v>
      </c>
      <c r="F5476" t="s">
        <v>2596</v>
      </c>
      <c r="G5476" s="2">
        <v>24.27</v>
      </c>
      <c r="H5476">
        <v>3</v>
      </c>
      <c r="I5476" s="2">
        <v>8.74</v>
      </c>
      <c r="J5476" t="s">
        <v>2706</v>
      </c>
      <c r="K5476">
        <v>2023</v>
      </c>
    </row>
    <row r="5477" spans="1:11" x14ac:dyDescent="0.35">
      <c r="A5477">
        <v>45173</v>
      </c>
      <c r="B5477" t="s">
        <v>127</v>
      </c>
      <c r="C5477" t="s">
        <v>29</v>
      </c>
      <c r="D5477" t="s">
        <v>41</v>
      </c>
      <c r="E5477" t="s">
        <v>605</v>
      </c>
      <c r="F5477" t="s">
        <v>1940</v>
      </c>
      <c r="G5477" s="2">
        <v>2799.96</v>
      </c>
      <c r="H5477">
        <v>5</v>
      </c>
      <c r="I5477" s="2">
        <v>944.99</v>
      </c>
      <c r="J5477" t="s">
        <v>2706</v>
      </c>
      <c r="K5477">
        <v>2023</v>
      </c>
    </row>
    <row r="5478" spans="1:11" x14ac:dyDescent="0.35">
      <c r="A5478">
        <v>45174</v>
      </c>
      <c r="B5478" t="s">
        <v>389</v>
      </c>
      <c r="C5478" t="s">
        <v>25</v>
      </c>
      <c r="D5478" t="s">
        <v>36</v>
      </c>
      <c r="E5478" t="s">
        <v>49</v>
      </c>
      <c r="F5478" t="s">
        <v>2155</v>
      </c>
      <c r="G5478" s="2">
        <v>82.8</v>
      </c>
      <c r="H5478">
        <v>2</v>
      </c>
      <c r="I5478" s="2">
        <v>10.35</v>
      </c>
      <c r="J5478" t="s">
        <v>2706</v>
      </c>
      <c r="K5478">
        <v>2023</v>
      </c>
    </row>
    <row r="5479" spans="1:11" x14ac:dyDescent="0.35">
      <c r="A5479">
        <v>45174</v>
      </c>
      <c r="B5479" t="s">
        <v>1595</v>
      </c>
      <c r="C5479" t="s">
        <v>112</v>
      </c>
      <c r="D5479" t="s">
        <v>36</v>
      </c>
      <c r="E5479" t="s">
        <v>49</v>
      </c>
      <c r="F5479" t="s">
        <v>768</v>
      </c>
      <c r="G5479" s="2">
        <v>12.22</v>
      </c>
      <c r="H5479">
        <v>1</v>
      </c>
      <c r="I5479" s="2">
        <v>3.67</v>
      </c>
      <c r="J5479" t="s">
        <v>2706</v>
      </c>
      <c r="K5479">
        <v>2023</v>
      </c>
    </row>
    <row r="5480" spans="1:11" x14ac:dyDescent="0.35">
      <c r="A5480">
        <v>45174</v>
      </c>
      <c r="B5480" t="s">
        <v>1595</v>
      </c>
      <c r="C5480" t="s">
        <v>112</v>
      </c>
      <c r="D5480" t="s">
        <v>13</v>
      </c>
      <c r="E5480" t="s">
        <v>20</v>
      </c>
      <c r="F5480" t="s">
        <v>2361</v>
      </c>
      <c r="G5480" s="2">
        <v>194.94</v>
      </c>
      <c r="H5480">
        <v>3</v>
      </c>
      <c r="I5480" s="2">
        <v>23.39</v>
      </c>
      <c r="J5480" t="s">
        <v>2706</v>
      </c>
      <c r="K5480">
        <v>2023</v>
      </c>
    </row>
    <row r="5481" spans="1:11" x14ac:dyDescent="0.35">
      <c r="A5481">
        <v>45174</v>
      </c>
      <c r="B5481" t="s">
        <v>1595</v>
      </c>
      <c r="C5481" t="s">
        <v>112</v>
      </c>
      <c r="D5481" t="s">
        <v>13</v>
      </c>
      <c r="E5481" t="s">
        <v>20</v>
      </c>
      <c r="F5481" t="s">
        <v>1003</v>
      </c>
      <c r="G5481" s="2">
        <v>70.95</v>
      </c>
      <c r="H5481">
        <v>3</v>
      </c>
      <c r="I5481" s="2">
        <v>20.58</v>
      </c>
      <c r="J5481" t="s">
        <v>2706</v>
      </c>
      <c r="K5481">
        <v>2023</v>
      </c>
    </row>
    <row r="5482" spans="1:11" x14ac:dyDescent="0.35">
      <c r="A5482">
        <v>45174</v>
      </c>
      <c r="B5482" t="s">
        <v>1595</v>
      </c>
      <c r="C5482" t="s">
        <v>112</v>
      </c>
      <c r="D5482" t="s">
        <v>13</v>
      </c>
      <c r="E5482" t="s">
        <v>14</v>
      </c>
      <c r="F5482" t="s">
        <v>1775</v>
      </c>
      <c r="G5482" s="2">
        <v>91.36</v>
      </c>
      <c r="H5482">
        <v>4</v>
      </c>
      <c r="I5482" s="2">
        <v>42.03</v>
      </c>
      <c r="J5482" t="s">
        <v>2706</v>
      </c>
      <c r="K5482">
        <v>2023</v>
      </c>
    </row>
    <row r="5483" spans="1:11" x14ac:dyDescent="0.35">
      <c r="A5483">
        <v>45174</v>
      </c>
      <c r="B5483" t="s">
        <v>1595</v>
      </c>
      <c r="C5483" t="s">
        <v>112</v>
      </c>
      <c r="D5483" t="s">
        <v>36</v>
      </c>
      <c r="E5483" t="s">
        <v>37</v>
      </c>
      <c r="F5483" t="s">
        <v>966</v>
      </c>
      <c r="G5483" s="2">
        <v>242.94</v>
      </c>
      <c r="H5483">
        <v>3</v>
      </c>
      <c r="I5483" s="2">
        <v>29.15</v>
      </c>
      <c r="J5483" t="s">
        <v>2706</v>
      </c>
      <c r="K5483">
        <v>2023</v>
      </c>
    </row>
    <row r="5484" spans="1:11" x14ac:dyDescent="0.35">
      <c r="A5484">
        <v>45174</v>
      </c>
      <c r="B5484" t="s">
        <v>1595</v>
      </c>
      <c r="C5484" t="s">
        <v>112</v>
      </c>
      <c r="D5484" t="s">
        <v>13</v>
      </c>
      <c r="E5484" t="s">
        <v>18</v>
      </c>
      <c r="F5484" t="s">
        <v>1704</v>
      </c>
      <c r="G5484" s="2">
        <v>22.05</v>
      </c>
      <c r="H5484">
        <v>7</v>
      </c>
      <c r="I5484" s="2">
        <v>10.58</v>
      </c>
      <c r="J5484" t="s">
        <v>2706</v>
      </c>
      <c r="K5484">
        <v>2023</v>
      </c>
    </row>
    <row r="5485" spans="1:11" x14ac:dyDescent="0.35">
      <c r="A5485">
        <v>45174</v>
      </c>
      <c r="B5485" t="s">
        <v>1729</v>
      </c>
      <c r="C5485" t="s">
        <v>397</v>
      </c>
      <c r="D5485" t="s">
        <v>41</v>
      </c>
      <c r="E5485" t="s">
        <v>42</v>
      </c>
      <c r="F5485" t="s">
        <v>747</v>
      </c>
      <c r="G5485" s="2">
        <v>278.39999999999998</v>
      </c>
      <c r="H5485">
        <v>3</v>
      </c>
      <c r="I5485" s="2">
        <v>80.739999999999995</v>
      </c>
      <c r="J5485" t="s">
        <v>2706</v>
      </c>
      <c r="K5485">
        <v>2023</v>
      </c>
    </row>
    <row r="5486" spans="1:11" x14ac:dyDescent="0.35">
      <c r="A5486">
        <v>45174</v>
      </c>
      <c r="B5486" t="s">
        <v>2176</v>
      </c>
      <c r="C5486" t="s">
        <v>1285</v>
      </c>
      <c r="D5486" t="s">
        <v>13</v>
      </c>
      <c r="E5486" t="s">
        <v>26</v>
      </c>
      <c r="F5486" t="s">
        <v>2057</v>
      </c>
      <c r="G5486" s="2">
        <v>107.94</v>
      </c>
      <c r="H5486">
        <v>3</v>
      </c>
      <c r="I5486" s="2">
        <v>26.99</v>
      </c>
      <c r="J5486" t="s">
        <v>2706</v>
      </c>
      <c r="K5486">
        <v>2023</v>
      </c>
    </row>
    <row r="5487" spans="1:11" x14ac:dyDescent="0.35">
      <c r="A5487">
        <v>45174</v>
      </c>
      <c r="B5487" t="s">
        <v>893</v>
      </c>
      <c r="C5487" t="s">
        <v>12</v>
      </c>
      <c r="D5487" t="s">
        <v>36</v>
      </c>
      <c r="E5487" t="s">
        <v>37</v>
      </c>
      <c r="F5487" t="s">
        <v>795</v>
      </c>
      <c r="G5487" s="2">
        <v>347.8</v>
      </c>
      <c r="H5487">
        <v>7</v>
      </c>
      <c r="I5487" s="2">
        <v>-24.84</v>
      </c>
      <c r="J5487" t="s">
        <v>2706</v>
      </c>
      <c r="K5487">
        <v>2023</v>
      </c>
    </row>
    <row r="5488" spans="1:11" x14ac:dyDescent="0.35">
      <c r="A5488">
        <v>45174</v>
      </c>
      <c r="B5488" t="s">
        <v>199</v>
      </c>
      <c r="C5488" t="s">
        <v>29</v>
      </c>
      <c r="D5488" t="s">
        <v>41</v>
      </c>
      <c r="E5488" t="s">
        <v>54</v>
      </c>
      <c r="F5488" t="s">
        <v>1662</v>
      </c>
      <c r="G5488" s="2">
        <v>116</v>
      </c>
      <c r="H5488">
        <v>8</v>
      </c>
      <c r="I5488" s="2">
        <v>29</v>
      </c>
      <c r="J5488" t="s">
        <v>2706</v>
      </c>
      <c r="K5488">
        <v>2023</v>
      </c>
    </row>
    <row r="5489" spans="1:11" x14ac:dyDescent="0.35">
      <c r="A5489">
        <v>45174</v>
      </c>
      <c r="B5489" t="s">
        <v>150</v>
      </c>
      <c r="C5489" t="s">
        <v>25</v>
      </c>
      <c r="D5489" t="s">
        <v>13</v>
      </c>
      <c r="E5489" t="s">
        <v>22</v>
      </c>
      <c r="F5489" t="s">
        <v>369</v>
      </c>
      <c r="G5489" s="2">
        <v>9.56</v>
      </c>
      <c r="H5489">
        <v>5</v>
      </c>
      <c r="I5489" s="2">
        <v>-7.33</v>
      </c>
      <c r="J5489" t="s">
        <v>2706</v>
      </c>
      <c r="K5489">
        <v>2023</v>
      </c>
    </row>
    <row r="5490" spans="1:11" x14ac:dyDescent="0.35">
      <c r="A5490">
        <v>45174</v>
      </c>
      <c r="B5490" t="s">
        <v>1305</v>
      </c>
      <c r="C5490" t="s">
        <v>122</v>
      </c>
      <c r="D5490" t="s">
        <v>13</v>
      </c>
      <c r="E5490" t="s">
        <v>65</v>
      </c>
      <c r="F5490" t="s">
        <v>66</v>
      </c>
      <c r="G5490" s="2">
        <v>23.47</v>
      </c>
      <c r="H5490">
        <v>3</v>
      </c>
      <c r="I5490" s="2">
        <v>7.63</v>
      </c>
      <c r="J5490" t="s">
        <v>2706</v>
      </c>
      <c r="K5490">
        <v>2023</v>
      </c>
    </row>
    <row r="5491" spans="1:11" x14ac:dyDescent="0.35">
      <c r="A5491">
        <v>45174</v>
      </c>
      <c r="B5491" t="s">
        <v>1305</v>
      </c>
      <c r="C5491" t="s">
        <v>122</v>
      </c>
      <c r="D5491" t="s">
        <v>13</v>
      </c>
      <c r="E5491" t="s">
        <v>22</v>
      </c>
      <c r="F5491" t="s">
        <v>364</v>
      </c>
      <c r="G5491" s="2">
        <v>86.06</v>
      </c>
      <c r="H5491">
        <v>7</v>
      </c>
      <c r="I5491" s="2">
        <v>-63.11</v>
      </c>
      <c r="J5491" t="s">
        <v>2706</v>
      </c>
      <c r="K5491">
        <v>2023</v>
      </c>
    </row>
    <row r="5492" spans="1:11" x14ac:dyDescent="0.35">
      <c r="A5492">
        <v>45174</v>
      </c>
      <c r="B5492" t="s">
        <v>1305</v>
      </c>
      <c r="C5492" t="s">
        <v>122</v>
      </c>
      <c r="D5492" t="s">
        <v>41</v>
      </c>
      <c r="E5492" t="s">
        <v>42</v>
      </c>
      <c r="F5492" t="s">
        <v>705</v>
      </c>
      <c r="G5492" s="2">
        <v>108.78</v>
      </c>
      <c r="H5492">
        <v>2</v>
      </c>
      <c r="I5492" s="2">
        <v>6.8</v>
      </c>
      <c r="J5492" t="s">
        <v>2706</v>
      </c>
      <c r="K5492">
        <v>2023</v>
      </c>
    </row>
    <row r="5493" spans="1:11" x14ac:dyDescent="0.35">
      <c r="A5493">
        <v>45174</v>
      </c>
      <c r="B5493" t="s">
        <v>1305</v>
      </c>
      <c r="C5493" t="s">
        <v>122</v>
      </c>
      <c r="D5493" t="s">
        <v>13</v>
      </c>
      <c r="E5493" t="s">
        <v>14</v>
      </c>
      <c r="F5493" t="s">
        <v>244</v>
      </c>
      <c r="G5493" s="2">
        <v>10.27</v>
      </c>
      <c r="H5493">
        <v>3</v>
      </c>
      <c r="I5493" s="2">
        <v>3.21</v>
      </c>
      <c r="J5493" t="s">
        <v>2706</v>
      </c>
      <c r="K5493">
        <v>2023</v>
      </c>
    </row>
    <row r="5494" spans="1:11" x14ac:dyDescent="0.35">
      <c r="A5494">
        <v>45174</v>
      </c>
      <c r="B5494" t="s">
        <v>927</v>
      </c>
      <c r="C5494" t="s">
        <v>12</v>
      </c>
      <c r="D5494" t="s">
        <v>13</v>
      </c>
      <c r="E5494" t="s">
        <v>94</v>
      </c>
      <c r="F5494" t="s">
        <v>2342</v>
      </c>
      <c r="G5494" s="2">
        <v>62.79</v>
      </c>
      <c r="H5494">
        <v>3</v>
      </c>
      <c r="I5494" s="2">
        <v>-166.39</v>
      </c>
      <c r="J5494" t="s">
        <v>2706</v>
      </c>
      <c r="K5494">
        <v>2023</v>
      </c>
    </row>
    <row r="5495" spans="1:11" x14ac:dyDescent="0.35">
      <c r="A5495">
        <v>45174</v>
      </c>
      <c r="B5495" t="s">
        <v>927</v>
      </c>
      <c r="C5495" t="s">
        <v>12</v>
      </c>
      <c r="D5495" t="s">
        <v>13</v>
      </c>
      <c r="E5495" t="s">
        <v>45</v>
      </c>
      <c r="F5495" t="s">
        <v>1510</v>
      </c>
      <c r="G5495" s="2">
        <v>28.44</v>
      </c>
      <c r="H5495">
        <v>9</v>
      </c>
      <c r="I5495" s="2">
        <v>4.2699999999999996</v>
      </c>
      <c r="J5495" t="s">
        <v>2706</v>
      </c>
      <c r="K5495">
        <v>2023</v>
      </c>
    </row>
    <row r="5496" spans="1:11" x14ac:dyDescent="0.35">
      <c r="A5496">
        <v>45174</v>
      </c>
      <c r="B5496" t="s">
        <v>1104</v>
      </c>
      <c r="C5496" t="s">
        <v>29</v>
      </c>
      <c r="D5496" t="s">
        <v>13</v>
      </c>
      <c r="E5496" t="s">
        <v>14</v>
      </c>
      <c r="F5496" t="s">
        <v>2597</v>
      </c>
      <c r="G5496" s="2">
        <v>96.08</v>
      </c>
      <c r="H5496">
        <v>2</v>
      </c>
      <c r="I5496" s="2">
        <v>46.12</v>
      </c>
      <c r="J5496" t="s">
        <v>2706</v>
      </c>
      <c r="K5496">
        <v>2023</v>
      </c>
    </row>
    <row r="5497" spans="1:11" x14ac:dyDescent="0.35">
      <c r="A5497">
        <v>45174</v>
      </c>
      <c r="B5497" t="s">
        <v>1104</v>
      </c>
      <c r="C5497" t="s">
        <v>29</v>
      </c>
      <c r="D5497" t="s">
        <v>13</v>
      </c>
      <c r="E5497" t="s">
        <v>22</v>
      </c>
      <c r="F5497" t="s">
        <v>1227</v>
      </c>
      <c r="G5497" s="2">
        <v>11.68</v>
      </c>
      <c r="H5497">
        <v>2</v>
      </c>
      <c r="I5497" s="2">
        <v>3.94</v>
      </c>
      <c r="J5497" t="s">
        <v>2706</v>
      </c>
      <c r="K5497">
        <v>2023</v>
      </c>
    </row>
    <row r="5498" spans="1:11" x14ac:dyDescent="0.35">
      <c r="A5498">
        <v>45174</v>
      </c>
      <c r="B5498" t="s">
        <v>1104</v>
      </c>
      <c r="C5498" t="s">
        <v>29</v>
      </c>
      <c r="D5498" t="s">
        <v>13</v>
      </c>
      <c r="E5498" t="s">
        <v>45</v>
      </c>
      <c r="F5498" t="s">
        <v>964</v>
      </c>
      <c r="G5498" s="2">
        <v>4.3600000000000003</v>
      </c>
      <c r="H5498">
        <v>2</v>
      </c>
      <c r="I5498" s="2">
        <v>1.79</v>
      </c>
      <c r="J5498" t="s">
        <v>2706</v>
      </c>
      <c r="K5498">
        <v>2023</v>
      </c>
    </row>
    <row r="5499" spans="1:11" x14ac:dyDescent="0.35">
      <c r="A5499">
        <v>45174</v>
      </c>
      <c r="B5499" t="s">
        <v>914</v>
      </c>
      <c r="C5499" t="s">
        <v>12</v>
      </c>
      <c r="D5499" t="s">
        <v>13</v>
      </c>
      <c r="E5499" t="s">
        <v>14</v>
      </c>
      <c r="F5499" t="s">
        <v>2116</v>
      </c>
      <c r="G5499" s="2">
        <v>25.92</v>
      </c>
      <c r="H5499">
        <v>5</v>
      </c>
      <c r="I5499" s="2">
        <v>9.07</v>
      </c>
      <c r="J5499" t="s">
        <v>2706</v>
      </c>
      <c r="K5499">
        <v>2023</v>
      </c>
    </row>
    <row r="5500" spans="1:11" x14ac:dyDescent="0.35">
      <c r="A5500">
        <v>45174</v>
      </c>
      <c r="B5500" t="s">
        <v>914</v>
      </c>
      <c r="C5500" t="s">
        <v>12</v>
      </c>
      <c r="D5500" t="s">
        <v>13</v>
      </c>
      <c r="E5500" t="s">
        <v>45</v>
      </c>
      <c r="F5500" t="s">
        <v>162</v>
      </c>
      <c r="G5500" s="2">
        <v>15.81</v>
      </c>
      <c r="H5500">
        <v>8</v>
      </c>
      <c r="I5500" s="2">
        <v>5.34</v>
      </c>
      <c r="J5500" t="s">
        <v>2706</v>
      </c>
      <c r="K5500">
        <v>2023</v>
      </c>
    </row>
    <row r="5501" spans="1:11" x14ac:dyDescent="0.35">
      <c r="A5501">
        <v>45174</v>
      </c>
      <c r="B5501" t="s">
        <v>914</v>
      </c>
      <c r="C5501" t="s">
        <v>12</v>
      </c>
      <c r="D5501" t="s">
        <v>13</v>
      </c>
      <c r="E5501" t="s">
        <v>14</v>
      </c>
      <c r="F5501" t="s">
        <v>2396</v>
      </c>
      <c r="G5501" s="2">
        <v>10.37</v>
      </c>
      <c r="H5501">
        <v>2</v>
      </c>
      <c r="I5501" s="2">
        <v>3.76</v>
      </c>
      <c r="J5501" t="s">
        <v>2706</v>
      </c>
      <c r="K5501">
        <v>2023</v>
      </c>
    </row>
    <row r="5502" spans="1:11" x14ac:dyDescent="0.35">
      <c r="A5502">
        <v>45174</v>
      </c>
      <c r="B5502" t="s">
        <v>109</v>
      </c>
      <c r="C5502" t="s">
        <v>151</v>
      </c>
      <c r="D5502" t="s">
        <v>13</v>
      </c>
      <c r="E5502" t="s">
        <v>14</v>
      </c>
      <c r="F5502" t="s">
        <v>1699</v>
      </c>
      <c r="G5502" s="2">
        <v>192.16</v>
      </c>
      <c r="H5502">
        <v>4</v>
      </c>
      <c r="I5502" s="2">
        <v>92.24</v>
      </c>
      <c r="J5502" t="s">
        <v>2706</v>
      </c>
      <c r="K5502">
        <v>2023</v>
      </c>
    </row>
    <row r="5503" spans="1:11" x14ac:dyDescent="0.35">
      <c r="A5503">
        <v>45174</v>
      </c>
      <c r="B5503" t="s">
        <v>1281</v>
      </c>
      <c r="C5503" t="s">
        <v>12</v>
      </c>
      <c r="D5503" t="s">
        <v>13</v>
      </c>
      <c r="E5503" t="s">
        <v>20</v>
      </c>
      <c r="F5503" t="s">
        <v>1484</v>
      </c>
      <c r="G5503" s="2">
        <v>93.46</v>
      </c>
      <c r="H5503">
        <v>3</v>
      </c>
      <c r="I5503" s="2">
        <v>-17.52</v>
      </c>
      <c r="J5503" t="s">
        <v>2706</v>
      </c>
      <c r="K5503">
        <v>2023</v>
      </c>
    </row>
    <row r="5504" spans="1:11" x14ac:dyDescent="0.35">
      <c r="A5504">
        <v>45174</v>
      </c>
      <c r="B5504" t="s">
        <v>79</v>
      </c>
      <c r="C5504" t="s">
        <v>57</v>
      </c>
      <c r="D5504" t="s">
        <v>13</v>
      </c>
      <c r="E5504" t="s">
        <v>18</v>
      </c>
      <c r="F5504" t="s">
        <v>2183</v>
      </c>
      <c r="G5504" s="2">
        <v>25.06</v>
      </c>
      <c r="H5504">
        <v>2</v>
      </c>
      <c r="I5504" s="2">
        <v>11.78</v>
      </c>
      <c r="J5504" t="s">
        <v>2706</v>
      </c>
      <c r="K5504">
        <v>2023</v>
      </c>
    </row>
    <row r="5505" spans="1:11" x14ac:dyDescent="0.35">
      <c r="A5505">
        <v>45174</v>
      </c>
      <c r="B5505" t="s">
        <v>79</v>
      </c>
      <c r="C5505" t="s">
        <v>57</v>
      </c>
      <c r="D5505" t="s">
        <v>36</v>
      </c>
      <c r="E5505" t="s">
        <v>147</v>
      </c>
      <c r="F5505" t="s">
        <v>785</v>
      </c>
      <c r="G5505" s="2">
        <v>1652.94</v>
      </c>
      <c r="H5505">
        <v>3</v>
      </c>
      <c r="I5505" s="2">
        <v>314.06</v>
      </c>
      <c r="J5505" t="s">
        <v>2706</v>
      </c>
      <c r="K5505">
        <v>2023</v>
      </c>
    </row>
    <row r="5506" spans="1:11" x14ac:dyDescent="0.35">
      <c r="A5506">
        <v>45174</v>
      </c>
      <c r="B5506" t="s">
        <v>2383</v>
      </c>
      <c r="C5506" t="s">
        <v>17</v>
      </c>
      <c r="D5506" t="s">
        <v>13</v>
      </c>
      <c r="E5506" t="s">
        <v>14</v>
      </c>
      <c r="F5506" t="s">
        <v>2297</v>
      </c>
      <c r="G5506" s="2">
        <v>9.25</v>
      </c>
      <c r="H5506">
        <v>2</v>
      </c>
      <c r="I5506" s="2">
        <v>3.35</v>
      </c>
      <c r="J5506" t="s">
        <v>2706</v>
      </c>
      <c r="K5506">
        <v>2023</v>
      </c>
    </row>
    <row r="5507" spans="1:11" x14ac:dyDescent="0.35">
      <c r="A5507">
        <v>45174</v>
      </c>
      <c r="B5507" t="s">
        <v>1573</v>
      </c>
      <c r="C5507" t="s">
        <v>80</v>
      </c>
      <c r="D5507" t="s">
        <v>13</v>
      </c>
      <c r="E5507" t="s">
        <v>22</v>
      </c>
      <c r="F5507" t="s">
        <v>1827</v>
      </c>
      <c r="G5507" s="2">
        <v>8.9499999999999993</v>
      </c>
      <c r="H5507">
        <v>2</v>
      </c>
      <c r="I5507" s="2">
        <v>-7.46</v>
      </c>
      <c r="J5507" t="s">
        <v>2706</v>
      </c>
      <c r="K5507">
        <v>2023</v>
      </c>
    </row>
    <row r="5508" spans="1:11" x14ac:dyDescent="0.35">
      <c r="A5508">
        <v>45174</v>
      </c>
      <c r="B5508" t="s">
        <v>1573</v>
      </c>
      <c r="C5508" t="s">
        <v>80</v>
      </c>
      <c r="D5508" t="s">
        <v>13</v>
      </c>
      <c r="E5508" t="s">
        <v>22</v>
      </c>
      <c r="F5508" t="s">
        <v>1652</v>
      </c>
      <c r="G5508" s="2">
        <v>8.86</v>
      </c>
      <c r="H5508">
        <v>6</v>
      </c>
      <c r="I5508" s="2">
        <v>-6.49</v>
      </c>
      <c r="J5508" t="s">
        <v>2706</v>
      </c>
      <c r="K5508">
        <v>2023</v>
      </c>
    </row>
    <row r="5509" spans="1:11" x14ac:dyDescent="0.35">
      <c r="A5509">
        <v>45174</v>
      </c>
      <c r="B5509" t="s">
        <v>1573</v>
      </c>
      <c r="C5509" t="s">
        <v>80</v>
      </c>
      <c r="D5509" t="s">
        <v>36</v>
      </c>
      <c r="E5509" t="s">
        <v>37</v>
      </c>
      <c r="F5509" t="s">
        <v>267</v>
      </c>
      <c r="G5509" s="2">
        <v>85.25</v>
      </c>
      <c r="H5509">
        <v>2</v>
      </c>
      <c r="I5509" s="2">
        <v>-1.22</v>
      </c>
      <c r="J5509" t="s">
        <v>2706</v>
      </c>
      <c r="K5509">
        <v>2023</v>
      </c>
    </row>
    <row r="5510" spans="1:11" x14ac:dyDescent="0.35">
      <c r="A5510">
        <v>45174</v>
      </c>
      <c r="B5510" t="s">
        <v>1743</v>
      </c>
      <c r="C5510" t="s">
        <v>12</v>
      </c>
      <c r="D5510" t="s">
        <v>36</v>
      </c>
      <c r="E5510" t="s">
        <v>49</v>
      </c>
      <c r="F5510" t="s">
        <v>1320</v>
      </c>
      <c r="G5510" s="2">
        <v>21.2</v>
      </c>
      <c r="H5510">
        <v>3</v>
      </c>
      <c r="I5510" s="2">
        <v>-11.66</v>
      </c>
      <c r="J5510" t="s">
        <v>2706</v>
      </c>
      <c r="K5510">
        <v>2023</v>
      </c>
    </row>
    <row r="5511" spans="1:11" x14ac:dyDescent="0.35">
      <c r="A5511">
        <v>45174</v>
      </c>
      <c r="B5511" t="s">
        <v>1970</v>
      </c>
      <c r="C5511" t="s">
        <v>25</v>
      </c>
      <c r="D5511" t="s">
        <v>36</v>
      </c>
      <c r="E5511" t="s">
        <v>49</v>
      </c>
      <c r="F5511" t="s">
        <v>2596</v>
      </c>
      <c r="G5511" s="2">
        <v>58.25</v>
      </c>
      <c r="H5511">
        <v>9</v>
      </c>
      <c r="I5511" s="2">
        <v>11.65</v>
      </c>
      <c r="J5511" t="s">
        <v>2706</v>
      </c>
      <c r="K5511">
        <v>2023</v>
      </c>
    </row>
    <row r="5512" spans="1:11" x14ac:dyDescent="0.35">
      <c r="A5512">
        <v>45174</v>
      </c>
      <c r="B5512" t="s">
        <v>1970</v>
      </c>
      <c r="C5512" t="s">
        <v>25</v>
      </c>
      <c r="D5512" t="s">
        <v>36</v>
      </c>
      <c r="E5512" t="s">
        <v>37</v>
      </c>
      <c r="F5512" t="s">
        <v>2598</v>
      </c>
      <c r="G5512" s="2">
        <v>71.25</v>
      </c>
      <c r="H5512">
        <v>2</v>
      </c>
      <c r="I5512" s="2">
        <v>-19.34</v>
      </c>
      <c r="J5512" t="s">
        <v>2706</v>
      </c>
      <c r="K5512">
        <v>2023</v>
      </c>
    </row>
    <row r="5513" spans="1:11" x14ac:dyDescent="0.35">
      <c r="A5513">
        <v>45174</v>
      </c>
      <c r="B5513" t="s">
        <v>1970</v>
      </c>
      <c r="C5513" t="s">
        <v>25</v>
      </c>
      <c r="D5513" t="s">
        <v>13</v>
      </c>
      <c r="E5513" t="s">
        <v>26</v>
      </c>
      <c r="F5513" t="s">
        <v>1060</v>
      </c>
      <c r="G5513" s="2">
        <v>7.87</v>
      </c>
      <c r="H5513">
        <v>3</v>
      </c>
      <c r="I5513" s="2">
        <v>0.59</v>
      </c>
      <c r="J5513" t="s">
        <v>2706</v>
      </c>
      <c r="K5513">
        <v>2023</v>
      </c>
    </row>
    <row r="5514" spans="1:11" x14ac:dyDescent="0.35">
      <c r="A5514">
        <v>45174</v>
      </c>
      <c r="B5514" t="s">
        <v>1970</v>
      </c>
      <c r="C5514" t="s">
        <v>25</v>
      </c>
      <c r="D5514" t="s">
        <v>36</v>
      </c>
      <c r="E5514" t="s">
        <v>37</v>
      </c>
      <c r="F5514" t="s">
        <v>2047</v>
      </c>
      <c r="G5514" s="2">
        <v>887.27</v>
      </c>
      <c r="H5514">
        <v>3</v>
      </c>
      <c r="I5514" s="2">
        <v>-63.38</v>
      </c>
      <c r="J5514" t="s">
        <v>2706</v>
      </c>
      <c r="K5514">
        <v>2023</v>
      </c>
    </row>
    <row r="5515" spans="1:11" x14ac:dyDescent="0.35">
      <c r="A5515">
        <v>45174</v>
      </c>
      <c r="B5515" t="s">
        <v>1973</v>
      </c>
      <c r="C5515" t="s">
        <v>151</v>
      </c>
      <c r="D5515" t="s">
        <v>41</v>
      </c>
      <c r="E5515" t="s">
        <v>42</v>
      </c>
      <c r="F5515" t="s">
        <v>644</v>
      </c>
      <c r="G5515" s="2">
        <v>43.6</v>
      </c>
      <c r="H5515">
        <v>4</v>
      </c>
      <c r="I5515" s="2">
        <v>12.21</v>
      </c>
      <c r="J5515" t="s">
        <v>2706</v>
      </c>
      <c r="K5515">
        <v>2023</v>
      </c>
    </row>
    <row r="5516" spans="1:11" x14ac:dyDescent="0.35">
      <c r="A5516">
        <v>45175</v>
      </c>
      <c r="B5516" t="s">
        <v>2409</v>
      </c>
      <c r="C5516" t="s">
        <v>317</v>
      </c>
      <c r="D5516" t="s">
        <v>13</v>
      </c>
      <c r="E5516" t="s">
        <v>94</v>
      </c>
      <c r="F5516" t="s">
        <v>1351</v>
      </c>
      <c r="G5516" s="2">
        <v>77.88</v>
      </c>
      <c r="H5516">
        <v>6</v>
      </c>
      <c r="I5516" s="2">
        <v>22.59</v>
      </c>
      <c r="J5516" t="s">
        <v>2706</v>
      </c>
      <c r="K5516">
        <v>2023</v>
      </c>
    </row>
    <row r="5517" spans="1:11" x14ac:dyDescent="0.35">
      <c r="A5517">
        <v>45175</v>
      </c>
      <c r="B5517" t="s">
        <v>1716</v>
      </c>
      <c r="C5517" t="s">
        <v>151</v>
      </c>
      <c r="D5517" t="s">
        <v>41</v>
      </c>
      <c r="E5517" t="s">
        <v>54</v>
      </c>
      <c r="F5517" t="s">
        <v>2395</v>
      </c>
      <c r="G5517" s="2">
        <v>31.86</v>
      </c>
      <c r="H5517">
        <v>2</v>
      </c>
      <c r="I5517" s="2">
        <v>11.15</v>
      </c>
      <c r="J5517" t="s">
        <v>2706</v>
      </c>
      <c r="K5517">
        <v>2023</v>
      </c>
    </row>
    <row r="5518" spans="1:11" x14ac:dyDescent="0.35">
      <c r="A5518">
        <v>45175</v>
      </c>
      <c r="B5518" t="s">
        <v>1716</v>
      </c>
      <c r="C5518" t="s">
        <v>151</v>
      </c>
      <c r="D5518" t="s">
        <v>36</v>
      </c>
      <c r="E5518" t="s">
        <v>76</v>
      </c>
      <c r="F5518" t="s">
        <v>1932</v>
      </c>
      <c r="G5518" s="2">
        <v>722.35</v>
      </c>
      <c r="H5518">
        <v>3</v>
      </c>
      <c r="I5518" s="2">
        <v>90.29</v>
      </c>
      <c r="J5518" t="s">
        <v>2706</v>
      </c>
      <c r="K5518">
        <v>2023</v>
      </c>
    </row>
    <row r="5519" spans="1:11" x14ac:dyDescent="0.35">
      <c r="A5519">
        <v>45175</v>
      </c>
      <c r="B5519" t="s">
        <v>1180</v>
      </c>
      <c r="C5519" t="s">
        <v>247</v>
      </c>
      <c r="D5519" t="s">
        <v>13</v>
      </c>
      <c r="E5519" t="s">
        <v>65</v>
      </c>
      <c r="F5519" t="s">
        <v>2266</v>
      </c>
      <c r="G5519" s="2">
        <v>95.95</v>
      </c>
      <c r="H5519">
        <v>3</v>
      </c>
      <c r="I5519" s="2">
        <v>29.99</v>
      </c>
      <c r="J5519" t="s">
        <v>2706</v>
      </c>
      <c r="K5519">
        <v>2023</v>
      </c>
    </row>
    <row r="5520" spans="1:11" x14ac:dyDescent="0.35">
      <c r="A5520">
        <v>45175</v>
      </c>
      <c r="B5520" t="s">
        <v>1180</v>
      </c>
      <c r="C5520" t="s">
        <v>247</v>
      </c>
      <c r="D5520" t="s">
        <v>13</v>
      </c>
      <c r="E5520" t="s">
        <v>22</v>
      </c>
      <c r="F5520" t="s">
        <v>205</v>
      </c>
      <c r="G5520" s="2">
        <v>3.2</v>
      </c>
      <c r="H5520">
        <v>2</v>
      </c>
      <c r="I5520" s="2">
        <v>-2.46</v>
      </c>
      <c r="J5520" t="s">
        <v>2706</v>
      </c>
      <c r="K5520">
        <v>2023</v>
      </c>
    </row>
    <row r="5521" spans="1:11" x14ac:dyDescent="0.35">
      <c r="A5521">
        <v>45175</v>
      </c>
      <c r="B5521" t="s">
        <v>378</v>
      </c>
      <c r="C5521" t="s">
        <v>12</v>
      </c>
      <c r="D5521" t="s">
        <v>13</v>
      </c>
      <c r="E5521" t="s">
        <v>20</v>
      </c>
      <c r="F5521" t="s">
        <v>2094</v>
      </c>
      <c r="G5521" s="2">
        <v>10.78</v>
      </c>
      <c r="H5521">
        <v>1</v>
      </c>
      <c r="I5521" s="2">
        <v>0.81</v>
      </c>
      <c r="J5521" t="s">
        <v>2706</v>
      </c>
      <c r="K5521">
        <v>2023</v>
      </c>
    </row>
    <row r="5522" spans="1:11" x14ac:dyDescent="0.35">
      <c r="A5522">
        <v>45175</v>
      </c>
      <c r="B5522" t="s">
        <v>1640</v>
      </c>
      <c r="C5522" t="s">
        <v>12</v>
      </c>
      <c r="D5522" t="s">
        <v>13</v>
      </c>
      <c r="E5522" t="s">
        <v>14</v>
      </c>
      <c r="F5522" t="s">
        <v>1264</v>
      </c>
      <c r="G5522" s="2">
        <v>41.92</v>
      </c>
      <c r="H5522">
        <v>4</v>
      </c>
      <c r="I5522" s="2">
        <v>15.2</v>
      </c>
      <c r="J5522" t="s">
        <v>2706</v>
      </c>
      <c r="K5522">
        <v>2023</v>
      </c>
    </row>
    <row r="5523" spans="1:11" x14ac:dyDescent="0.35">
      <c r="A5523">
        <v>45175</v>
      </c>
      <c r="B5523" t="s">
        <v>1640</v>
      </c>
      <c r="C5523" t="s">
        <v>12</v>
      </c>
      <c r="D5523" t="s">
        <v>41</v>
      </c>
      <c r="E5523" t="s">
        <v>42</v>
      </c>
      <c r="F5523" t="s">
        <v>2599</v>
      </c>
      <c r="G5523" s="2">
        <v>329.58</v>
      </c>
      <c r="H5523">
        <v>2</v>
      </c>
      <c r="I5523" s="2">
        <v>37.08</v>
      </c>
      <c r="J5523" t="s">
        <v>2706</v>
      </c>
      <c r="K5523">
        <v>2023</v>
      </c>
    </row>
    <row r="5524" spans="1:11" x14ac:dyDescent="0.35">
      <c r="A5524">
        <v>45177</v>
      </c>
      <c r="B5524" t="s">
        <v>2067</v>
      </c>
      <c r="C5524" t="s">
        <v>12</v>
      </c>
      <c r="D5524" t="s">
        <v>13</v>
      </c>
      <c r="E5524" t="s">
        <v>20</v>
      </c>
      <c r="F5524" t="s">
        <v>2507</v>
      </c>
      <c r="G5524" s="2">
        <v>35.950000000000003</v>
      </c>
      <c r="H5524">
        <v>3</v>
      </c>
      <c r="I5524" s="2">
        <v>3.6</v>
      </c>
      <c r="J5524" t="s">
        <v>2706</v>
      </c>
      <c r="K5524">
        <v>2023</v>
      </c>
    </row>
    <row r="5525" spans="1:11" x14ac:dyDescent="0.35">
      <c r="A5525">
        <v>45177</v>
      </c>
      <c r="B5525" t="s">
        <v>2067</v>
      </c>
      <c r="C5525" t="s">
        <v>12</v>
      </c>
      <c r="D5525" t="s">
        <v>36</v>
      </c>
      <c r="E5525" t="s">
        <v>76</v>
      </c>
      <c r="F5525" t="s">
        <v>2249</v>
      </c>
      <c r="G5525" s="2">
        <v>2396.27</v>
      </c>
      <c r="H5525">
        <v>4</v>
      </c>
      <c r="I5525" s="2">
        <v>-317.14999999999998</v>
      </c>
      <c r="J5525" t="s">
        <v>2706</v>
      </c>
      <c r="K5525">
        <v>2023</v>
      </c>
    </row>
    <row r="5526" spans="1:11" x14ac:dyDescent="0.35">
      <c r="A5526">
        <v>45177</v>
      </c>
      <c r="B5526" t="s">
        <v>2067</v>
      </c>
      <c r="C5526" t="s">
        <v>12</v>
      </c>
      <c r="D5526" t="s">
        <v>13</v>
      </c>
      <c r="E5526" t="s">
        <v>20</v>
      </c>
      <c r="F5526" t="s">
        <v>274</v>
      </c>
      <c r="G5526" s="2">
        <v>131.13999999999999</v>
      </c>
      <c r="H5526">
        <v>4</v>
      </c>
      <c r="I5526" s="2">
        <v>-32.78</v>
      </c>
      <c r="J5526" t="s">
        <v>2706</v>
      </c>
      <c r="K5526">
        <v>2023</v>
      </c>
    </row>
    <row r="5527" spans="1:11" x14ac:dyDescent="0.35">
      <c r="A5527">
        <v>45177</v>
      </c>
      <c r="B5527" t="s">
        <v>2067</v>
      </c>
      <c r="C5527" t="s">
        <v>12</v>
      </c>
      <c r="D5527" t="s">
        <v>41</v>
      </c>
      <c r="E5527" t="s">
        <v>54</v>
      </c>
      <c r="F5527" t="s">
        <v>869</v>
      </c>
      <c r="G5527" s="2">
        <v>57.58</v>
      </c>
      <c r="H5527">
        <v>2</v>
      </c>
      <c r="I5527" s="2">
        <v>0.72</v>
      </c>
      <c r="J5527" t="s">
        <v>2706</v>
      </c>
      <c r="K5527">
        <v>2023</v>
      </c>
    </row>
    <row r="5528" spans="1:11" x14ac:dyDescent="0.35">
      <c r="A5528">
        <v>45177</v>
      </c>
      <c r="B5528" t="s">
        <v>494</v>
      </c>
      <c r="C5528" t="s">
        <v>29</v>
      </c>
      <c r="D5528" t="s">
        <v>13</v>
      </c>
      <c r="E5528" t="s">
        <v>22</v>
      </c>
      <c r="F5528" t="s">
        <v>1177</v>
      </c>
      <c r="G5528" s="2">
        <v>33.020000000000003</v>
      </c>
      <c r="H5528">
        <v>2</v>
      </c>
      <c r="I5528" s="2">
        <v>11.56</v>
      </c>
      <c r="J5528" t="s">
        <v>2706</v>
      </c>
      <c r="K5528">
        <v>2023</v>
      </c>
    </row>
    <row r="5529" spans="1:11" x14ac:dyDescent="0.35">
      <c r="A5529">
        <v>45177</v>
      </c>
      <c r="B5529" t="s">
        <v>494</v>
      </c>
      <c r="C5529" t="s">
        <v>29</v>
      </c>
      <c r="D5529" t="s">
        <v>13</v>
      </c>
      <c r="E5529" t="s">
        <v>22</v>
      </c>
      <c r="F5529" t="s">
        <v>1125</v>
      </c>
      <c r="G5529" s="2">
        <v>67.14</v>
      </c>
      <c r="H5529">
        <v>4</v>
      </c>
      <c r="I5529" s="2">
        <v>23.5</v>
      </c>
      <c r="J5529" t="s">
        <v>2706</v>
      </c>
      <c r="K5529">
        <v>2023</v>
      </c>
    </row>
    <row r="5530" spans="1:11" x14ac:dyDescent="0.35">
      <c r="A5530">
        <v>45177</v>
      </c>
      <c r="B5530" t="s">
        <v>248</v>
      </c>
      <c r="C5530" t="s">
        <v>436</v>
      </c>
      <c r="D5530" t="s">
        <v>36</v>
      </c>
      <c r="E5530" t="s">
        <v>76</v>
      </c>
      <c r="F5530" t="s">
        <v>2391</v>
      </c>
      <c r="G5530" s="2">
        <v>173.94</v>
      </c>
      <c r="H5530">
        <v>3</v>
      </c>
      <c r="I5530" s="2">
        <v>13.92</v>
      </c>
      <c r="J5530" t="s">
        <v>2706</v>
      </c>
      <c r="K5530">
        <v>2023</v>
      </c>
    </row>
    <row r="5531" spans="1:11" x14ac:dyDescent="0.35">
      <c r="A5531">
        <v>45177</v>
      </c>
      <c r="B5531" t="s">
        <v>248</v>
      </c>
      <c r="C5531" t="s">
        <v>436</v>
      </c>
      <c r="D5531" t="s">
        <v>13</v>
      </c>
      <c r="E5531" t="s">
        <v>18</v>
      </c>
      <c r="F5531" t="s">
        <v>1706</v>
      </c>
      <c r="G5531" s="2">
        <v>14.76</v>
      </c>
      <c r="H5531">
        <v>4</v>
      </c>
      <c r="I5531" s="2">
        <v>6.94</v>
      </c>
      <c r="J5531" t="s">
        <v>2706</v>
      </c>
      <c r="K5531">
        <v>2023</v>
      </c>
    </row>
    <row r="5532" spans="1:11" x14ac:dyDescent="0.35">
      <c r="A5532">
        <v>45177</v>
      </c>
      <c r="B5532" t="s">
        <v>511</v>
      </c>
      <c r="C5532" t="s">
        <v>17</v>
      </c>
      <c r="D5532" t="s">
        <v>36</v>
      </c>
      <c r="E5532" t="s">
        <v>49</v>
      </c>
      <c r="F5532" t="s">
        <v>1320</v>
      </c>
      <c r="G5532" s="2">
        <v>14.14</v>
      </c>
      <c r="H5532">
        <v>2</v>
      </c>
      <c r="I5532" s="2">
        <v>-7.77</v>
      </c>
      <c r="J5532" t="s">
        <v>2706</v>
      </c>
      <c r="K5532">
        <v>2023</v>
      </c>
    </row>
    <row r="5533" spans="1:11" x14ac:dyDescent="0.35">
      <c r="A5533">
        <v>45177</v>
      </c>
      <c r="B5533" t="s">
        <v>511</v>
      </c>
      <c r="C5533" t="s">
        <v>17</v>
      </c>
      <c r="D5533" t="s">
        <v>36</v>
      </c>
      <c r="E5533" t="s">
        <v>147</v>
      </c>
      <c r="F5533" t="s">
        <v>1191</v>
      </c>
      <c r="G5533" s="2">
        <v>601.47</v>
      </c>
      <c r="H5533">
        <v>3</v>
      </c>
      <c r="I5533" s="2">
        <v>-300.74</v>
      </c>
      <c r="J5533" t="s">
        <v>2706</v>
      </c>
      <c r="K5533">
        <v>2023</v>
      </c>
    </row>
    <row r="5534" spans="1:11" x14ac:dyDescent="0.35">
      <c r="A5534">
        <v>45177</v>
      </c>
      <c r="B5534" t="s">
        <v>222</v>
      </c>
      <c r="C5534" t="s">
        <v>151</v>
      </c>
      <c r="D5534" t="s">
        <v>13</v>
      </c>
      <c r="E5534" t="s">
        <v>94</v>
      </c>
      <c r="F5534" t="s">
        <v>2049</v>
      </c>
      <c r="G5534" s="2">
        <v>207.48</v>
      </c>
      <c r="H5534">
        <v>1</v>
      </c>
      <c r="I5534" s="2">
        <v>62.24</v>
      </c>
      <c r="J5534" t="s">
        <v>2706</v>
      </c>
      <c r="K5534">
        <v>2023</v>
      </c>
    </row>
    <row r="5535" spans="1:11" x14ac:dyDescent="0.35">
      <c r="A5535">
        <v>45177</v>
      </c>
      <c r="B5535" t="s">
        <v>454</v>
      </c>
      <c r="C5535" t="s">
        <v>12</v>
      </c>
      <c r="D5535" t="s">
        <v>13</v>
      </c>
      <c r="E5535" t="s">
        <v>26</v>
      </c>
      <c r="F5535" t="s">
        <v>807</v>
      </c>
      <c r="G5535" s="2">
        <v>70.37</v>
      </c>
      <c r="H5535">
        <v>2</v>
      </c>
      <c r="I5535" s="2">
        <v>6.16</v>
      </c>
      <c r="J5535" t="s">
        <v>2706</v>
      </c>
      <c r="K5535">
        <v>2023</v>
      </c>
    </row>
    <row r="5536" spans="1:11" x14ac:dyDescent="0.35">
      <c r="A5536">
        <v>45177</v>
      </c>
      <c r="B5536" t="s">
        <v>454</v>
      </c>
      <c r="C5536" t="s">
        <v>12</v>
      </c>
      <c r="D5536" t="s">
        <v>41</v>
      </c>
      <c r="E5536" t="s">
        <v>42</v>
      </c>
      <c r="F5536" t="s">
        <v>2215</v>
      </c>
      <c r="G5536" s="2">
        <v>59.96</v>
      </c>
      <c r="H5536">
        <v>5</v>
      </c>
      <c r="I5536" s="2">
        <v>21.74</v>
      </c>
      <c r="J5536" t="s">
        <v>2706</v>
      </c>
      <c r="K5536">
        <v>2023</v>
      </c>
    </row>
    <row r="5537" spans="1:11" x14ac:dyDescent="0.35">
      <c r="A5537">
        <v>45177</v>
      </c>
      <c r="B5537" t="s">
        <v>2488</v>
      </c>
      <c r="C5537" t="s">
        <v>247</v>
      </c>
      <c r="D5537" t="s">
        <v>41</v>
      </c>
      <c r="E5537" t="s">
        <v>54</v>
      </c>
      <c r="F5537" t="s">
        <v>1245</v>
      </c>
      <c r="G5537" s="2">
        <v>35.17</v>
      </c>
      <c r="H5537">
        <v>4</v>
      </c>
      <c r="I5537" s="2">
        <v>8.35</v>
      </c>
      <c r="J5537" t="s">
        <v>2706</v>
      </c>
      <c r="K5537">
        <v>2023</v>
      </c>
    </row>
    <row r="5538" spans="1:11" x14ac:dyDescent="0.35">
      <c r="A5538">
        <v>45177</v>
      </c>
      <c r="B5538" t="s">
        <v>2488</v>
      </c>
      <c r="C5538" t="s">
        <v>247</v>
      </c>
      <c r="D5538" t="s">
        <v>13</v>
      </c>
      <c r="E5538" t="s">
        <v>14</v>
      </c>
      <c r="F5538" t="s">
        <v>2159</v>
      </c>
      <c r="G5538" s="2">
        <v>64.7</v>
      </c>
      <c r="H5538">
        <v>3</v>
      </c>
      <c r="I5538" s="2">
        <v>23.46</v>
      </c>
      <c r="J5538" t="s">
        <v>2706</v>
      </c>
      <c r="K5538">
        <v>2023</v>
      </c>
    </row>
    <row r="5539" spans="1:11" x14ac:dyDescent="0.35">
      <c r="A5539">
        <v>45177</v>
      </c>
      <c r="B5539" t="s">
        <v>489</v>
      </c>
      <c r="C5539" t="s">
        <v>29</v>
      </c>
      <c r="D5539" t="s">
        <v>36</v>
      </c>
      <c r="E5539" t="s">
        <v>147</v>
      </c>
      <c r="F5539" t="s">
        <v>1498</v>
      </c>
      <c r="G5539" s="2">
        <v>146.04</v>
      </c>
      <c r="H5539">
        <v>1</v>
      </c>
      <c r="I5539" s="2">
        <v>-12.78</v>
      </c>
      <c r="J5539" t="s">
        <v>2706</v>
      </c>
      <c r="K5539">
        <v>2023</v>
      </c>
    </row>
    <row r="5540" spans="1:11" x14ac:dyDescent="0.35">
      <c r="A5540">
        <v>45177</v>
      </c>
      <c r="B5540" t="s">
        <v>1729</v>
      </c>
      <c r="C5540" t="s">
        <v>166</v>
      </c>
      <c r="D5540" t="s">
        <v>36</v>
      </c>
      <c r="E5540" t="s">
        <v>49</v>
      </c>
      <c r="F5540" t="s">
        <v>922</v>
      </c>
      <c r="G5540" s="2">
        <v>43.13</v>
      </c>
      <c r="H5540">
        <v>1</v>
      </c>
      <c r="I5540" s="2">
        <v>14.66</v>
      </c>
      <c r="J5540" t="s">
        <v>2706</v>
      </c>
      <c r="K5540">
        <v>2023</v>
      </c>
    </row>
    <row r="5541" spans="1:11" x14ac:dyDescent="0.35">
      <c r="A5541">
        <v>45177</v>
      </c>
      <c r="B5541" t="s">
        <v>1729</v>
      </c>
      <c r="C5541" t="s">
        <v>166</v>
      </c>
      <c r="D5541" t="s">
        <v>13</v>
      </c>
      <c r="E5541" t="s">
        <v>14</v>
      </c>
      <c r="F5541" t="s">
        <v>1989</v>
      </c>
      <c r="G5541" s="2">
        <v>30.87</v>
      </c>
      <c r="H5541">
        <v>7</v>
      </c>
      <c r="I5541" s="2">
        <v>14.2</v>
      </c>
      <c r="J5541" t="s">
        <v>2706</v>
      </c>
      <c r="K5541">
        <v>2023</v>
      </c>
    </row>
    <row r="5542" spans="1:11" x14ac:dyDescent="0.35">
      <c r="A5542">
        <v>45177</v>
      </c>
      <c r="B5542" t="s">
        <v>2542</v>
      </c>
      <c r="C5542" t="s">
        <v>29</v>
      </c>
      <c r="D5542" t="s">
        <v>13</v>
      </c>
      <c r="E5542" t="s">
        <v>26</v>
      </c>
      <c r="F5542" t="s">
        <v>386</v>
      </c>
      <c r="G5542" s="2">
        <v>14.88</v>
      </c>
      <c r="H5542">
        <v>2</v>
      </c>
      <c r="I5542" s="2">
        <v>3.72</v>
      </c>
      <c r="J5542" t="s">
        <v>2706</v>
      </c>
      <c r="K5542">
        <v>2023</v>
      </c>
    </row>
    <row r="5543" spans="1:11" x14ac:dyDescent="0.35">
      <c r="A5543">
        <v>45177</v>
      </c>
      <c r="B5543" t="s">
        <v>2542</v>
      </c>
      <c r="C5543" t="s">
        <v>29</v>
      </c>
      <c r="D5543" t="s">
        <v>13</v>
      </c>
      <c r="E5543" t="s">
        <v>14</v>
      </c>
      <c r="F5543" t="s">
        <v>1310</v>
      </c>
      <c r="G5543" s="2">
        <v>34.24</v>
      </c>
      <c r="H5543">
        <v>8</v>
      </c>
      <c r="I5543" s="2">
        <v>15.41</v>
      </c>
      <c r="J5543" t="s">
        <v>2706</v>
      </c>
      <c r="K5543">
        <v>2023</v>
      </c>
    </row>
    <row r="5544" spans="1:11" x14ac:dyDescent="0.35">
      <c r="A5544">
        <v>45177</v>
      </c>
      <c r="B5544" t="s">
        <v>2542</v>
      </c>
      <c r="C5544" t="s">
        <v>29</v>
      </c>
      <c r="D5544" t="s">
        <v>13</v>
      </c>
      <c r="E5544" t="s">
        <v>20</v>
      </c>
      <c r="F5544" t="s">
        <v>2370</v>
      </c>
      <c r="G5544" s="2">
        <v>261.74</v>
      </c>
      <c r="H5544">
        <v>2</v>
      </c>
      <c r="I5544" s="2">
        <v>65.44</v>
      </c>
      <c r="J5544" t="s">
        <v>2706</v>
      </c>
      <c r="K5544">
        <v>2023</v>
      </c>
    </row>
    <row r="5545" spans="1:11" x14ac:dyDescent="0.35">
      <c r="A5545">
        <v>45178</v>
      </c>
      <c r="B5545" t="s">
        <v>1131</v>
      </c>
      <c r="C5545" t="s">
        <v>151</v>
      </c>
      <c r="D5545" t="s">
        <v>13</v>
      </c>
      <c r="E5545" t="s">
        <v>22</v>
      </c>
      <c r="F5545" t="s">
        <v>1567</v>
      </c>
      <c r="G5545" s="2">
        <v>14.62</v>
      </c>
      <c r="H5545">
        <v>2</v>
      </c>
      <c r="I5545" s="2">
        <v>5.48</v>
      </c>
      <c r="J5545" t="s">
        <v>2706</v>
      </c>
      <c r="K5545">
        <v>2023</v>
      </c>
    </row>
    <row r="5546" spans="1:11" x14ac:dyDescent="0.35">
      <c r="A5546">
        <v>45178</v>
      </c>
      <c r="B5546" t="s">
        <v>1198</v>
      </c>
      <c r="C5546" t="s">
        <v>29</v>
      </c>
      <c r="D5546" t="s">
        <v>13</v>
      </c>
      <c r="E5546" t="s">
        <v>22</v>
      </c>
      <c r="F5546" t="s">
        <v>193</v>
      </c>
      <c r="G5546" s="2">
        <v>55.36</v>
      </c>
      <c r="H5546">
        <v>4</v>
      </c>
      <c r="I5546" s="2">
        <v>18.68</v>
      </c>
      <c r="J5546" t="s">
        <v>2706</v>
      </c>
      <c r="K5546">
        <v>2023</v>
      </c>
    </row>
    <row r="5547" spans="1:11" x14ac:dyDescent="0.35">
      <c r="A5547">
        <v>45178</v>
      </c>
      <c r="B5547" t="s">
        <v>1509</v>
      </c>
      <c r="C5547" t="s">
        <v>12</v>
      </c>
      <c r="D5547" t="s">
        <v>36</v>
      </c>
      <c r="E5547" t="s">
        <v>49</v>
      </c>
      <c r="F5547" t="s">
        <v>1978</v>
      </c>
      <c r="G5547" s="2">
        <v>15.01</v>
      </c>
      <c r="H5547">
        <v>4</v>
      </c>
      <c r="I5547" s="2">
        <v>-12.01</v>
      </c>
      <c r="J5547" t="s">
        <v>2706</v>
      </c>
      <c r="K5547">
        <v>2023</v>
      </c>
    </row>
    <row r="5548" spans="1:11" x14ac:dyDescent="0.35">
      <c r="A5548">
        <v>45179</v>
      </c>
      <c r="B5548" t="s">
        <v>2178</v>
      </c>
      <c r="C5548" t="s">
        <v>151</v>
      </c>
      <c r="D5548" t="s">
        <v>13</v>
      </c>
      <c r="E5548" t="s">
        <v>20</v>
      </c>
      <c r="F5548" t="s">
        <v>2600</v>
      </c>
      <c r="G5548" s="2">
        <v>59.48</v>
      </c>
      <c r="H5548">
        <v>2</v>
      </c>
      <c r="I5548" s="2">
        <v>8.92</v>
      </c>
      <c r="J5548" t="s">
        <v>2706</v>
      </c>
      <c r="K5548">
        <v>2023</v>
      </c>
    </row>
    <row r="5549" spans="1:11" x14ac:dyDescent="0.35">
      <c r="A5549">
        <v>45179</v>
      </c>
      <c r="B5549" t="s">
        <v>2178</v>
      </c>
      <c r="C5549" t="s">
        <v>151</v>
      </c>
      <c r="D5549" t="s">
        <v>13</v>
      </c>
      <c r="E5549" t="s">
        <v>14</v>
      </c>
      <c r="F5549" t="s">
        <v>1703</v>
      </c>
      <c r="G5549" s="2">
        <v>6.69</v>
      </c>
      <c r="H5549">
        <v>1</v>
      </c>
      <c r="I5549" s="2">
        <v>3.08</v>
      </c>
      <c r="J5549" t="s">
        <v>2706</v>
      </c>
      <c r="K5549">
        <v>2023</v>
      </c>
    </row>
    <row r="5550" spans="1:11" x14ac:dyDescent="0.35">
      <c r="A5550">
        <v>45179</v>
      </c>
      <c r="B5550" t="s">
        <v>2102</v>
      </c>
      <c r="C5550" t="s">
        <v>122</v>
      </c>
      <c r="D5550" t="s">
        <v>13</v>
      </c>
      <c r="E5550" t="s">
        <v>26</v>
      </c>
      <c r="F5550" t="s">
        <v>2137</v>
      </c>
      <c r="G5550" s="2">
        <v>67.56</v>
      </c>
      <c r="H5550">
        <v>3</v>
      </c>
      <c r="I5550" s="2">
        <v>8.4499999999999993</v>
      </c>
      <c r="J5550" t="s">
        <v>2706</v>
      </c>
      <c r="K5550">
        <v>2023</v>
      </c>
    </row>
    <row r="5551" spans="1:11" x14ac:dyDescent="0.35">
      <c r="A5551">
        <v>45179</v>
      </c>
      <c r="B5551" t="s">
        <v>279</v>
      </c>
      <c r="C5551" t="s">
        <v>12</v>
      </c>
      <c r="D5551" t="s">
        <v>36</v>
      </c>
      <c r="E5551" t="s">
        <v>147</v>
      </c>
      <c r="F5551" t="s">
        <v>475</v>
      </c>
      <c r="G5551" s="2">
        <v>300.93</v>
      </c>
      <c r="H5551">
        <v>5</v>
      </c>
      <c r="I5551" s="2">
        <v>-34.39</v>
      </c>
      <c r="J5551" t="s">
        <v>2706</v>
      </c>
      <c r="K5551">
        <v>2023</v>
      </c>
    </row>
    <row r="5552" spans="1:11" x14ac:dyDescent="0.35">
      <c r="A5552">
        <v>45179</v>
      </c>
      <c r="B5552" t="s">
        <v>279</v>
      </c>
      <c r="C5552" t="s">
        <v>12</v>
      </c>
      <c r="D5552" t="s">
        <v>41</v>
      </c>
      <c r="E5552" t="s">
        <v>42</v>
      </c>
      <c r="F5552" t="s">
        <v>935</v>
      </c>
      <c r="G5552" s="2">
        <v>719.96</v>
      </c>
      <c r="H5552">
        <v>5</v>
      </c>
      <c r="I5552" s="2">
        <v>54</v>
      </c>
      <c r="J5552" t="s">
        <v>2706</v>
      </c>
      <c r="K5552">
        <v>2023</v>
      </c>
    </row>
    <row r="5553" spans="1:11" x14ac:dyDescent="0.35">
      <c r="A5553">
        <v>45179</v>
      </c>
      <c r="B5553" t="s">
        <v>1799</v>
      </c>
      <c r="C5553" t="s">
        <v>125</v>
      </c>
      <c r="D5553" t="s">
        <v>41</v>
      </c>
      <c r="E5553" t="s">
        <v>42</v>
      </c>
      <c r="F5553" t="s">
        <v>747</v>
      </c>
      <c r="G5553" s="2">
        <v>519.67999999999995</v>
      </c>
      <c r="H5553">
        <v>7</v>
      </c>
      <c r="I5553" s="2">
        <v>58.46</v>
      </c>
      <c r="J5553" t="s">
        <v>2706</v>
      </c>
      <c r="K5553">
        <v>2023</v>
      </c>
    </row>
    <row r="5554" spans="1:11" x14ac:dyDescent="0.35">
      <c r="A5554">
        <v>45179</v>
      </c>
      <c r="B5554" t="s">
        <v>2458</v>
      </c>
      <c r="C5554" t="s">
        <v>166</v>
      </c>
      <c r="D5554" t="s">
        <v>13</v>
      </c>
      <c r="E5554" t="s">
        <v>18</v>
      </c>
      <c r="F5554" t="s">
        <v>1820</v>
      </c>
      <c r="G5554" s="2">
        <v>7.38</v>
      </c>
      <c r="H5554">
        <v>2</v>
      </c>
      <c r="I5554" s="2">
        <v>3.47</v>
      </c>
      <c r="J5554" t="s">
        <v>2706</v>
      </c>
      <c r="K5554">
        <v>2023</v>
      </c>
    </row>
    <row r="5555" spans="1:11" x14ac:dyDescent="0.35">
      <c r="A5555">
        <v>45179</v>
      </c>
      <c r="B5555" t="s">
        <v>2458</v>
      </c>
      <c r="C5555" t="s">
        <v>166</v>
      </c>
      <c r="D5555" t="s">
        <v>13</v>
      </c>
      <c r="E5555" t="s">
        <v>22</v>
      </c>
      <c r="F5555" t="s">
        <v>120</v>
      </c>
      <c r="G5555" s="2">
        <v>14.26</v>
      </c>
      <c r="H5555">
        <v>3</v>
      </c>
      <c r="I5555" s="2">
        <v>4.46</v>
      </c>
      <c r="J5555" t="s">
        <v>2706</v>
      </c>
      <c r="K5555">
        <v>2023</v>
      </c>
    </row>
    <row r="5556" spans="1:11" x14ac:dyDescent="0.35">
      <c r="A5556">
        <v>45179</v>
      </c>
      <c r="B5556" t="s">
        <v>2458</v>
      </c>
      <c r="C5556" t="s">
        <v>166</v>
      </c>
      <c r="D5556" t="s">
        <v>13</v>
      </c>
      <c r="E5556" t="s">
        <v>14</v>
      </c>
      <c r="F5556" t="s">
        <v>493</v>
      </c>
      <c r="G5556" s="2">
        <v>81.98</v>
      </c>
      <c r="H5556">
        <v>2</v>
      </c>
      <c r="I5556" s="2">
        <v>40.17</v>
      </c>
      <c r="J5556" t="s">
        <v>2706</v>
      </c>
      <c r="K5556">
        <v>2023</v>
      </c>
    </row>
    <row r="5557" spans="1:11" x14ac:dyDescent="0.35">
      <c r="A5557">
        <v>45179</v>
      </c>
      <c r="B5557" t="s">
        <v>2458</v>
      </c>
      <c r="C5557" t="s">
        <v>166</v>
      </c>
      <c r="D5557" t="s">
        <v>13</v>
      </c>
      <c r="E5557" t="s">
        <v>22</v>
      </c>
      <c r="F5557" t="s">
        <v>2122</v>
      </c>
      <c r="G5557" s="2">
        <v>39.619999999999997</v>
      </c>
      <c r="H5557">
        <v>3</v>
      </c>
      <c r="I5557" s="2">
        <v>13.87</v>
      </c>
      <c r="J5557" t="s">
        <v>2706</v>
      </c>
      <c r="K5557">
        <v>2023</v>
      </c>
    </row>
    <row r="5558" spans="1:11" x14ac:dyDescent="0.35">
      <c r="A5558">
        <v>45179</v>
      </c>
      <c r="B5558" t="s">
        <v>861</v>
      </c>
      <c r="C5558" t="s">
        <v>29</v>
      </c>
      <c r="D5558" t="s">
        <v>13</v>
      </c>
      <c r="E5558" t="s">
        <v>22</v>
      </c>
      <c r="F5558" t="s">
        <v>2463</v>
      </c>
      <c r="G5558" s="2">
        <v>276.77999999999997</v>
      </c>
      <c r="H5558">
        <v>2</v>
      </c>
      <c r="I5558" s="2">
        <v>89.95</v>
      </c>
      <c r="J5558" t="s">
        <v>2706</v>
      </c>
      <c r="K5558">
        <v>2023</v>
      </c>
    </row>
    <row r="5559" spans="1:11" x14ac:dyDescent="0.35">
      <c r="A5559">
        <v>45180</v>
      </c>
      <c r="B5559" t="s">
        <v>2310</v>
      </c>
      <c r="C5559" t="s">
        <v>29</v>
      </c>
      <c r="D5559" t="s">
        <v>13</v>
      </c>
      <c r="E5559" t="s">
        <v>14</v>
      </c>
      <c r="F5559" t="s">
        <v>987</v>
      </c>
      <c r="G5559" s="2">
        <v>7.61</v>
      </c>
      <c r="H5559">
        <v>1</v>
      </c>
      <c r="I5559" s="2">
        <v>3.58</v>
      </c>
      <c r="J5559" t="s">
        <v>2706</v>
      </c>
      <c r="K5559">
        <v>2023</v>
      </c>
    </row>
    <row r="5560" spans="1:11" x14ac:dyDescent="0.35">
      <c r="A5560">
        <v>45180</v>
      </c>
      <c r="B5560" t="s">
        <v>2310</v>
      </c>
      <c r="C5560" t="s">
        <v>29</v>
      </c>
      <c r="D5560" t="s">
        <v>41</v>
      </c>
      <c r="E5560" t="s">
        <v>54</v>
      </c>
      <c r="F5560" t="s">
        <v>1630</v>
      </c>
      <c r="G5560" s="2">
        <v>3347.37</v>
      </c>
      <c r="H5560">
        <v>13</v>
      </c>
      <c r="I5560" s="2">
        <v>636</v>
      </c>
      <c r="J5560" t="s">
        <v>2706</v>
      </c>
      <c r="K5560">
        <v>2023</v>
      </c>
    </row>
    <row r="5561" spans="1:11" x14ac:dyDescent="0.35">
      <c r="A5561">
        <v>45180</v>
      </c>
      <c r="B5561" t="s">
        <v>626</v>
      </c>
      <c r="C5561" t="s">
        <v>25</v>
      </c>
      <c r="D5561" t="s">
        <v>13</v>
      </c>
      <c r="E5561" t="s">
        <v>14</v>
      </c>
      <c r="F5561" t="s">
        <v>154</v>
      </c>
      <c r="G5561" s="2">
        <v>8.4499999999999993</v>
      </c>
      <c r="H5561">
        <v>2</v>
      </c>
      <c r="I5561" s="2">
        <v>2.64</v>
      </c>
      <c r="J5561" t="s">
        <v>2706</v>
      </c>
      <c r="K5561">
        <v>2023</v>
      </c>
    </row>
    <row r="5562" spans="1:11" x14ac:dyDescent="0.35">
      <c r="A5562">
        <v>45180</v>
      </c>
      <c r="B5562" t="s">
        <v>626</v>
      </c>
      <c r="C5562" t="s">
        <v>25</v>
      </c>
      <c r="D5562" t="s">
        <v>41</v>
      </c>
      <c r="E5562" t="s">
        <v>42</v>
      </c>
      <c r="F5562" t="s">
        <v>349</v>
      </c>
      <c r="G5562" s="2">
        <v>728.95</v>
      </c>
      <c r="H5562">
        <v>9</v>
      </c>
      <c r="I5562" s="2">
        <v>-157.94</v>
      </c>
      <c r="J5562" t="s">
        <v>2706</v>
      </c>
      <c r="K5562">
        <v>2023</v>
      </c>
    </row>
    <row r="5563" spans="1:11" x14ac:dyDescent="0.35">
      <c r="A5563">
        <v>45180</v>
      </c>
      <c r="B5563" t="s">
        <v>1048</v>
      </c>
      <c r="C5563" t="s">
        <v>80</v>
      </c>
      <c r="D5563" t="s">
        <v>13</v>
      </c>
      <c r="E5563" t="s">
        <v>22</v>
      </c>
      <c r="F5563" t="s">
        <v>767</v>
      </c>
      <c r="G5563" s="2">
        <v>22.43</v>
      </c>
      <c r="H5563">
        <v>3</v>
      </c>
      <c r="I5563" s="2">
        <v>-17.940000000000001</v>
      </c>
      <c r="J5563" t="s">
        <v>2706</v>
      </c>
      <c r="K5563">
        <v>2023</v>
      </c>
    </row>
    <row r="5564" spans="1:11" x14ac:dyDescent="0.35">
      <c r="A5564">
        <v>45180</v>
      </c>
      <c r="B5564" t="s">
        <v>1048</v>
      </c>
      <c r="C5564" t="s">
        <v>80</v>
      </c>
      <c r="D5564" t="s">
        <v>13</v>
      </c>
      <c r="E5564" t="s">
        <v>20</v>
      </c>
      <c r="F5564" t="s">
        <v>301</v>
      </c>
      <c r="G5564" s="2">
        <v>37.520000000000003</v>
      </c>
      <c r="H5564">
        <v>5</v>
      </c>
      <c r="I5564" s="2">
        <v>3.75</v>
      </c>
      <c r="J5564" t="s">
        <v>2706</v>
      </c>
      <c r="K5564">
        <v>2023</v>
      </c>
    </row>
    <row r="5565" spans="1:11" x14ac:dyDescent="0.35">
      <c r="A5565">
        <v>45180</v>
      </c>
      <c r="B5565" t="s">
        <v>1450</v>
      </c>
      <c r="C5565" t="s">
        <v>57</v>
      </c>
      <c r="D5565" t="s">
        <v>41</v>
      </c>
      <c r="E5565" t="s">
        <v>605</v>
      </c>
      <c r="F5565" t="s">
        <v>2012</v>
      </c>
      <c r="G5565" s="2">
        <v>1599.92</v>
      </c>
      <c r="H5565">
        <v>8</v>
      </c>
      <c r="I5565" s="2">
        <v>751.96</v>
      </c>
      <c r="J5565" t="s">
        <v>2706</v>
      </c>
      <c r="K5565">
        <v>2023</v>
      </c>
    </row>
    <row r="5566" spans="1:11" x14ac:dyDescent="0.35">
      <c r="A5566">
        <v>45180</v>
      </c>
      <c r="B5566" t="s">
        <v>1450</v>
      </c>
      <c r="C5566" t="s">
        <v>57</v>
      </c>
      <c r="D5566" t="s">
        <v>13</v>
      </c>
      <c r="E5566" t="s">
        <v>65</v>
      </c>
      <c r="F5566" t="s">
        <v>2481</v>
      </c>
      <c r="G5566" s="2">
        <v>11.09</v>
      </c>
      <c r="H5566">
        <v>1</v>
      </c>
      <c r="I5566" s="2">
        <v>5.43</v>
      </c>
      <c r="J5566" t="s">
        <v>2706</v>
      </c>
      <c r="K5566">
        <v>2023</v>
      </c>
    </row>
    <row r="5567" spans="1:11" x14ac:dyDescent="0.35">
      <c r="A5567">
        <v>45180</v>
      </c>
      <c r="B5567" t="s">
        <v>2019</v>
      </c>
      <c r="C5567" t="s">
        <v>29</v>
      </c>
      <c r="D5567" t="s">
        <v>13</v>
      </c>
      <c r="E5567" t="s">
        <v>20</v>
      </c>
      <c r="F5567" t="s">
        <v>1596</v>
      </c>
      <c r="G5567" s="2">
        <v>332.94</v>
      </c>
      <c r="H5567">
        <v>3</v>
      </c>
      <c r="I5567" s="2">
        <v>6.66</v>
      </c>
      <c r="J5567" t="s">
        <v>2706</v>
      </c>
      <c r="K5567">
        <v>2023</v>
      </c>
    </row>
    <row r="5568" spans="1:11" x14ac:dyDescent="0.35">
      <c r="A5568">
        <v>45180</v>
      </c>
      <c r="B5568" t="s">
        <v>2019</v>
      </c>
      <c r="C5568" t="s">
        <v>29</v>
      </c>
      <c r="D5568" t="s">
        <v>13</v>
      </c>
      <c r="E5568" t="s">
        <v>22</v>
      </c>
      <c r="F5568" t="s">
        <v>767</v>
      </c>
      <c r="G5568" s="2">
        <v>39.869999999999997</v>
      </c>
      <c r="H5568">
        <v>2</v>
      </c>
      <c r="I5568" s="2">
        <v>12.96</v>
      </c>
      <c r="J5568" t="s">
        <v>2706</v>
      </c>
      <c r="K5568">
        <v>2023</v>
      </c>
    </row>
    <row r="5569" spans="1:11" x14ac:dyDescent="0.35">
      <c r="A5569">
        <v>45180</v>
      </c>
      <c r="B5569" t="s">
        <v>1079</v>
      </c>
      <c r="C5569" t="s">
        <v>1285</v>
      </c>
      <c r="D5569" t="s">
        <v>41</v>
      </c>
      <c r="E5569" t="s">
        <v>42</v>
      </c>
      <c r="F5569" t="s">
        <v>706</v>
      </c>
      <c r="G5569" s="2">
        <v>224.75</v>
      </c>
      <c r="H5569">
        <v>5</v>
      </c>
      <c r="I5569" s="2">
        <v>62.93</v>
      </c>
      <c r="J5569" t="s">
        <v>2706</v>
      </c>
      <c r="K5569">
        <v>2023</v>
      </c>
    </row>
    <row r="5570" spans="1:11" x14ac:dyDescent="0.35">
      <c r="A5570">
        <v>45180</v>
      </c>
      <c r="B5570" t="s">
        <v>1363</v>
      </c>
      <c r="C5570" t="s">
        <v>17</v>
      </c>
      <c r="D5570" t="s">
        <v>13</v>
      </c>
      <c r="E5570" t="s">
        <v>18</v>
      </c>
      <c r="F5570" t="s">
        <v>395</v>
      </c>
      <c r="G5570" s="2">
        <v>6</v>
      </c>
      <c r="H5570">
        <v>2</v>
      </c>
      <c r="I5570" s="2">
        <v>2.1</v>
      </c>
      <c r="J5570" t="s">
        <v>2706</v>
      </c>
      <c r="K5570">
        <v>2023</v>
      </c>
    </row>
    <row r="5571" spans="1:11" x14ac:dyDescent="0.35">
      <c r="A5571">
        <v>45180</v>
      </c>
      <c r="B5571" t="s">
        <v>1363</v>
      </c>
      <c r="C5571" t="s">
        <v>17</v>
      </c>
      <c r="D5571" t="s">
        <v>13</v>
      </c>
      <c r="E5571" t="s">
        <v>22</v>
      </c>
      <c r="F5571" t="s">
        <v>1178</v>
      </c>
      <c r="G5571" s="2">
        <v>1.91</v>
      </c>
      <c r="H5571">
        <v>3</v>
      </c>
      <c r="I5571" s="2">
        <v>-3.24</v>
      </c>
      <c r="J5571" t="s">
        <v>2706</v>
      </c>
      <c r="K5571">
        <v>2023</v>
      </c>
    </row>
    <row r="5572" spans="1:11" x14ac:dyDescent="0.35">
      <c r="A5572">
        <v>45180</v>
      </c>
      <c r="B5572" t="s">
        <v>214</v>
      </c>
      <c r="C5572" t="s">
        <v>97</v>
      </c>
      <c r="D5572" t="s">
        <v>13</v>
      </c>
      <c r="E5572" t="s">
        <v>26</v>
      </c>
      <c r="F5572" t="s">
        <v>2353</v>
      </c>
      <c r="G5572" s="2">
        <v>2.91</v>
      </c>
      <c r="H5572">
        <v>2</v>
      </c>
      <c r="I5572" s="2">
        <v>0.91</v>
      </c>
      <c r="J5572" t="s">
        <v>2706</v>
      </c>
      <c r="K5572">
        <v>2023</v>
      </c>
    </row>
    <row r="5573" spans="1:11" x14ac:dyDescent="0.35">
      <c r="A5573">
        <v>45180</v>
      </c>
      <c r="B5573" t="s">
        <v>214</v>
      </c>
      <c r="C5573" t="s">
        <v>97</v>
      </c>
      <c r="D5573" t="s">
        <v>13</v>
      </c>
      <c r="E5573" t="s">
        <v>14</v>
      </c>
      <c r="F5573" t="s">
        <v>1155</v>
      </c>
      <c r="G5573" s="2">
        <v>20.74</v>
      </c>
      <c r="H5573">
        <v>4</v>
      </c>
      <c r="I5573" s="2">
        <v>7.26</v>
      </c>
      <c r="J5573" t="s">
        <v>2706</v>
      </c>
      <c r="K5573">
        <v>2023</v>
      </c>
    </row>
    <row r="5574" spans="1:11" x14ac:dyDescent="0.35">
      <c r="A5574">
        <v>45180</v>
      </c>
      <c r="B5574" t="s">
        <v>214</v>
      </c>
      <c r="C5574" t="s">
        <v>97</v>
      </c>
      <c r="D5574" t="s">
        <v>13</v>
      </c>
      <c r="E5574" t="s">
        <v>14</v>
      </c>
      <c r="F5574" t="s">
        <v>1107</v>
      </c>
      <c r="G5574" s="2">
        <v>9.57</v>
      </c>
      <c r="H5574">
        <v>2</v>
      </c>
      <c r="I5574" s="2">
        <v>2.99</v>
      </c>
      <c r="J5574" t="s">
        <v>2706</v>
      </c>
      <c r="K5574">
        <v>2023</v>
      </c>
    </row>
    <row r="5575" spans="1:11" x14ac:dyDescent="0.35">
      <c r="A5575">
        <v>45180</v>
      </c>
      <c r="B5575" t="s">
        <v>1166</v>
      </c>
      <c r="C5575" t="s">
        <v>12</v>
      </c>
      <c r="D5575" t="s">
        <v>13</v>
      </c>
      <c r="E5575" t="s">
        <v>65</v>
      </c>
      <c r="F5575" t="s">
        <v>545</v>
      </c>
      <c r="G5575" s="2">
        <v>99.57</v>
      </c>
      <c r="H5575">
        <v>2</v>
      </c>
      <c r="I5575" s="2">
        <v>33.6</v>
      </c>
      <c r="J5575" t="s">
        <v>2706</v>
      </c>
      <c r="K5575">
        <v>2023</v>
      </c>
    </row>
    <row r="5576" spans="1:11" x14ac:dyDescent="0.35">
      <c r="A5576">
        <v>45181</v>
      </c>
      <c r="B5576" t="s">
        <v>1976</v>
      </c>
      <c r="C5576" t="s">
        <v>280</v>
      </c>
      <c r="D5576" t="s">
        <v>36</v>
      </c>
      <c r="E5576" t="s">
        <v>49</v>
      </c>
      <c r="F5576" t="s">
        <v>482</v>
      </c>
      <c r="G5576" s="2">
        <v>15.14</v>
      </c>
      <c r="H5576">
        <v>4</v>
      </c>
      <c r="I5576" s="2">
        <v>3.59</v>
      </c>
      <c r="J5576" t="s">
        <v>2706</v>
      </c>
      <c r="K5576">
        <v>2023</v>
      </c>
    </row>
    <row r="5577" spans="1:11" x14ac:dyDescent="0.35">
      <c r="A5577">
        <v>45181</v>
      </c>
      <c r="B5577" t="s">
        <v>1976</v>
      </c>
      <c r="C5577" t="s">
        <v>280</v>
      </c>
      <c r="D5577" t="s">
        <v>36</v>
      </c>
      <c r="E5577" t="s">
        <v>37</v>
      </c>
      <c r="F5577" t="s">
        <v>1984</v>
      </c>
      <c r="G5577" s="2">
        <v>466.77</v>
      </c>
      <c r="H5577">
        <v>2</v>
      </c>
      <c r="I5577" s="2">
        <v>52.51</v>
      </c>
      <c r="J5577" t="s">
        <v>2706</v>
      </c>
      <c r="K5577">
        <v>2023</v>
      </c>
    </row>
    <row r="5578" spans="1:11" x14ac:dyDescent="0.35">
      <c r="A5578">
        <v>45181</v>
      </c>
      <c r="B5578" t="s">
        <v>1976</v>
      </c>
      <c r="C5578" t="s">
        <v>280</v>
      </c>
      <c r="D5578" t="s">
        <v>36</v>
      </c>
      <c r="E5578" t="s">
        <v>49</v>
      </c>
      <c r="F5578" t="s">
        <v>311</v>
      </c>
      <c r="G5578" s="2">
        <v>15.23</v>
      </c>
      <c r="H5578">
        <v>1</v>
      </c>
      <c r="I5578" s="2">
        <v>1.71</v>
      </c>
      <c r="J5578" t="s">
        <v>2706</v>
      </c>
      <c r="K5578">
        <v>2023</v>
      </c>
    </row>
    <row r="5579" spans="1:11" x14ac:dyDescent="0.35">
      <c r="A5579">
        <v>45181</v>
      </c>
      <c r="B5579" t="s">
        <v>1976</v>
      </c>
      <c r="C5579" t="s">
        <v>280</v>
      </c>
      <c r="D5579" t="s">
        <v>13</v>
      </c>
      <c r="E5579" t="s">
        <v>18</v>
      </c>
      <c r="F5579" t="s">
        <v>1742</v>
      </c>
      <c r="G5579" s="2">
        <v>6.26</v>
      </c>
      <c r="H5579">
        <v>3</v>
      </c>
      <c r="I5579" s="2">
        <v>2.04</v>
      </c>
      <c r="J5579" t="s">
        <v>2706</v>
      </c>
      <c r="K5579">
        <v>2023</v>
      </c>
    </row>
    <row r="5580" spans="1:11" x14ac:dyDescent="0.35">
      <c r="A5580">
        <v>45181</v>
      </c>
      <c r="B5580" t="s">
        <v>1830</v>
      </c>
      <c r="C5580" t="s">
        <v>166</v>
      </c>
      <c r="D5580" t="s">
        <v>13</v>
      </c>
      <c r="E5580" t="s">
        <v>45</v>
      </c>
      <c r="F5580" t="s">
        <v>1563</v>
      </c>
      <c r="G5580" s="2">
        <v>10.47</v>
      </c>
      <c r="H5580">
        <v>3</v>
      </c>
      <c r="I5580" s="2">
        <v>4.82</v>
      </c>
      <c r="J5580" t="s">
        <v>2706</v>
      </c>
      <c r="K5580">
        <v>2023</v>
      </c>
    </row>
    <row r="5581" spans="1:11" x14ac:dyDescent="0.35">
      <c r="A5581">
        <v>45181</v>
      </c>
      <c r="B5581" t="s">
        <v>1830</v>
      </c>
      <c r="C5581" t="s">
        <v>166</v>
      </c>
      <c r="D5581" t="s">
        <v>13</v>
      </c>
      <c r="E5581" t="s">
        <v>18</v>
      </c>
      <c r="F5581" t="s">
        <v>1820</v>
      </c>
      <c r="G5581" s="2">
        <v>11.07</v>
      </c>
      <c r="H5581">
        <v>3</v>
      </c>
      <c r="I5581" s="2">
        <v>5.2</v>
      </c>
      <c r="J5581" t="s">
        <v>2706</v>
      </c>
      <c r="K5581">
        <v>2023</v>
      </c>
    </row>
    <row r="5582" spans="1:11" x14ac:dyDescent="0.35">
      <c r="A5582">
        <v>45181</v>
      </c>
      <c r="B5582" t="s">
        <v>1830</v>
      </c>
      <c r="C5582" t="s">
        <v>166</v>
      </c>
      <c r="D5582" t="s">
        <v>13</v>
      </c>
      <c r="E5582" t="s">
        <v>22</v>
      </c>
      <c r="F5582" t="s">
        <v>1369</v>
      </c>
      <c r="G5582" s="2">
        <v>20.7</v>
      </c>
      <c r="H5582">
        <v>4</v>
      </c>
      <c r="I5582" s="2">
        <v>7.76</v>
      </c>
      <c r="J5582" t="s">
        <v>2706</v>
      </c>
      <c r="K5582">
        <v>2023</v>
      </c>
    </row>
    <row r="5583" spans="1:11" x14ac:dyDescent="0.35">
      <c r="A5583">
        <v>45181</v>
      </c>
      <c r="B5583" t="s">
        <v>671</v>
      </c>
      <c r="C5583" t="s">
        <v>57</v>
      </c>
      <c r="D5583" t="s">
        <v>41</v>
      </c>
      <c r="E5583" t="s">
        <v>54</v>
      </c>
      <c r="F5583" t="s">
        <v>300</v>
      </c>
      <c r="G5583" s="2">
        <v>20.7</v>
      </c>
      <c r="H5583">
        <v>3</v>
      </c>
      <c r="I5583" s="2">
        <v>1.66</v>
      </c>
      <c r="J5583" t="s">
        <v>2706</v>
      </c>
      <c r="K5583">
        <v>2023</v>
      </c>
    </row>
    <row r="5584" spans="1:11" x14ac:dyDescent="0.35">
      <c r="A5584">
        <v>45181</v>
      </c>
      <c r="B5584" t="s">
        <v>671</v>
      </c>
      <c r="C5584" t="s">
        <v>57</v>
      </c>
      <c r="D5584" t="s">
        <v>13</v>
      </c>
      <c r="E5584" t="s">
        <v>45</v>
      </c>
      <c r="F5584" t="s">
        <v>162</v>
      </c>
      <c r="G5584" s="2">
        <v>11.34</v>
      </c>
      <c r="H5584">
        <v>3</v>
      </c>
      <c r="I5584" s="2">
        <v>5.22</v>
      </c>
      <c r="J5584" t="s">
        <v>2706</v>
      </c>
      <c r="K5584">
        <v>2023</v>
      </c>
    </row>
    <row r="5585" spans="1:11" x14ac:dyDescent="0.35">
      <c r="A5585">
        <v>45181</v>
      </c>
      <c r="B5585" t="s">
        <v>671</v>
      </c>
      <c r="C5585" t="s">
        <v>57</v>
      </c>
      <c r="D5585" t="s">
        <v>13</v>
      </c>
      <c r="E5585" t="s">
        <v>20</v>
      </c>
      <c r="F5585" t="s">
        <v>1812</v>
      </c>
      <c r="G5585" s="2">
        <v>67.900000000000006</v>
      </c>
      <c r="H5585">
        <v>5</v>
      </c>
      <c r="I5585" s="2">
        <v>0.68</v>
      </c>
      <c r="J5585" t="s">
        <v>2706</v>
      </c>
      <c r="K5585">
        <v>2023</v>
      </c>
    </row>
    <row r="5586" spans="1:11" x14ac:dyDescent="0.35">
      <c r="A5586">
        <v>45181</v>
      </c>
      <c r="B5586" t="s">
        <v>671</v>
      </c>
      <c r="C5586" t="s">
        <v>57</v>
      </c>
      <c r="D5586" t="s">
        <v>36</v>
      </c>
      <c r="E5586" t="s">
        <v>37</v>
      </c>
      <c r="F5586" t="s">
        <v>2313</v>
      </c>
      <c r="G5586" s="2">
        <v>1059.1199999999999</v>
      </c>
      <c r="H5586">
        <v>4</v>
      </c>
      <c r="I5586" s="2">
        <v>307.14</v>
      </c>
      <c r="J5586" t="s">
        <v>2706</v>
      </c>
      <c r="K5586">
        <v>2023</v>
      </c>
    </row>
    <row r="5587" spans="1:11" x14ac:dyDescent="0.35">
      <c r="A5587">
        <v>45181</v>
      </c>
      <c r="B5587" t="s">
        <v>1799</v>
      </c>
      <c r="C5587" t="s">
        <v>112</v>
      </c>
      <c r="D5587" t="s">
        <v>13</v>
      </c>
      <c r="E5587" t="s">
        <v>14</v>
      </c>
      <c r="F5587" t="s">
        <v>1903</v>
      </c>
      <c r="G5587" s="2">
        <v>68.52</v>
      </c>
      <c r="H5587">
        <v>3</v>
      </c>
      <c r="I5587" s="2">
        <v>31.52</v>
      </c>
      <c r="J5587" t="s">
        <v>2706</v>
      </c>
      <c r="K5587">
        <v>2023</v>
      </c>
    </row>
    <row r="5588" spans="1:11" x14ac:dyDescent="0.35">
      <c r="A5588">
        <v>45181</v>
      </c>
      <c r="B5588" t="s">
        <v>2190</v>
      </c>
      <c r="C5588" t="s">
        <v>280</v>
      </c>
      <c r="D5588" t="s">
        <v>41</v>
      </c>
      <c r="E5588" t="s">
        <v>42</v>
      </c>
      <c r="F5588" t="s">
        <v>1751</v>
      </c>
      <c r="G5588" s="2">
        <v>146.94999999999999</v>
      </c>
      <c r="H5588">
        <v>3</v>
      </c>
      <c r="I5588" s="2">
        <v>9.18</v>
      </c>
      <c r="J5588" t="s">
        <v>2706</v>
      </c>
      <c r="K5588">
        <v>2023</v>
      </c>
    </row>
    <row r="5589" spans="1:11" x14ac:dyDescent="0.35">
      <c r="A5589">
        <v>45181</v>
      </c>
      <c r="B5589" t="s">
        <v>2190</v>
      </c>
      <c r="C5589" t="s">
        <v>280</v>
      </c>
      <c r="D5589" t="s">
        <v>36</v>
      </c>
      <c r="E5589" t="s">
        <v>37</v>
      </c>
      <c r="F5589" t="s">
        <v>418</v>
      </c>
      <c r="G5589" s="2">
        <v>83.14</v>
      </c>
      <c r="H5589">
        <v>4</v>
      </c>
      <c r="I5589" s="2">
        <v>5.2</v>
      </c>
      <c r="J5589" t="s">
        <v>2706</v>
      </c>
      <c r="K5589">
        <v>2023</v>
      </c>
    </row>
    <row r="5590" spans="1:11" x14ac:dyDescent="0.35">
      <c r="A5590">
        <v>45181</v>
      </c>
      <c r="B5590" t="s">
        <v>691</v>
      </c>
      <c r="C5590" t="s">
        <v>151</v>
      </c>
      <c r="D5590" t="s">
        <v>36</v>
      </c>
      <c r="E5590" t="s">
        <v>49</v>
      </c>
      <c r="F5590" t="s">
        <v>383</v>
      </c>
      <c r="G5590" s="2">
        <v>40.479999999999997</v>
      </c>
      <c r="H5590">
        <v>2</v>
      </c>
      <c r="I5590" s="2">
        <v>14.57</v>
      </c>
      <c r="J5590" t="s">
        <v>2706</v>
      </c>
      <c r="K5590">
        <v>2023</v>
      </c>
    </row>
    <row r="5591" spans="1:11" x14ac:dyDescent="0.35">
      <c r="A5591">
        <v>45182</v>
      </c>
      <c r="B5591" t="s">
        <v>666</v>
      </c>
      <c r="C5591" t="s">
        <v>998</v>
      </c>
      <c r="D5591" t="s">
        <v>13</v>
      </c>
      <c r="E5591" t="s">
        <v>20</v>
      </c>
      <c r="F5591" t="s">
        <v>1812</v>
      </c>
      <c r="G5591" s="2">
        <v>40.74</v>
      </c>
      <c r="H5591">
        <v>3</v>
      </c>
      <c r="I5591" s="2">
        <v>0.41</v>
      </c>
      <c r="J5591" t="s">
        <v>2706</v>
      </c>
      <c r="K5591">
        <v>2023</v>
      </c>
    </row>
    <row r="5592" spans="1:11" x14ac:dyDescent="0.35">
      <c r="A5592">
        <v>45182</v>
      </c>
      <c r="B5592" t="s">
        <v>666</v>
      </c>
      <c r="C5592" t="s">
        <v>998</v>
      </c>
      <c r="D5592" t="s">
        <v>13</v>
      </c>
      <c r="E5592" t="s">
        <v>18</v>
      </c>
      <c r="F5592" t="s">
        <v>928</v>
      </c>
      <c r="G5592" s="2">
        <v>14.4</v>
      </c>
      <c r="H5592">
        <v>5</v>
      </c>
      <c r="I5592" s="2">
        <v>7.06</v>
      </c>
      <c r="J5592" t="s">
        <v>2706</v>
      </c>
      <c r="K5592">
        <v>2023</v>
      </c>
    </row>
    <row r="5593" spans="1:11" x14ac:dyDescent="0.35">
      <c r="A5593">
        <v>45182</v>
      </c>
      <c r="B5593" t="s">
        <v>666</v>
      </c>
      <c r="C5593" t="s">
        <v>998</v>
      </c>
      <c r="D5593" t="s">
        <v>41</v>
      </c>
      <c r="E5593" t="s">
        <v>42</v>
      </c>
      <c r="F5593" t="s">
        <v>1731</v>
      </c>
      <c r="G5593" s="2">
        <v>149.94999999999999</v>
      </c>
      <c r="H5593">
        <v>5</v>
      </c>
      <c r="I5593" s="2">
        <v>41.99</v>
      </c>
      <c r="J5593" t="s">
        <v>2706</v>
      </c>
      <c r="K5593">
        <v>2023</v>
      </c>
    </row>
    <row r="5594" spans="1:11" x14ac:dyDescent="0.35">
      <c r="A5594">
        <v>45182</v>
      </c>
      <c r="B5594" t="s">
        <v>666</v>
      </c>
      <c r="C5594" t="s">
        <v>998</v>
      </c>
      <c r="D5594" t="s">
        <v>13</v>
      </c>
      <c r="E5594" t="s">
        <v>202</v>
      </c>
      <c r="F5594" t="s">
        <v>2253</v>
      </c>
      <c r="G5594" s="2">
        <v>16.899999999999999</v>
      </c>
      <c r="H5594">
        <v>2</v>
      </c>
      <c r="I5594" s="2">
        <v>5.07</v>
      </c>
      <c r="J5594" t="s">
        <v>2706</v>
      </c>
      <c r="K5594">
        <v>2023</v>
      </c>
    </row>
    <row r="5595" spans="1:11" x14ac:dyDescent="0.35">
      <c r="A5595">
        <v>45182</v>
      </c>
      <c r="B5595" t="s">
        <v>666</v>
      </c>
      <c r="C5595" t="s">
        <v>998</v>
      </c>
      <c r="D5595" t="s">
        <v>13</v>
      </c>
      <c r="E5595" t="s">
        <v>14</v>
      </c>
      <c r="F5595" t="s">
        <v>2078</v>
      </c>
      <c r="G5595" s="2">
        <v>17.61</v>
      </c>
      <c r="H5595">
        <v>3</v>
      </c>
      <c r="I5595" s="2">
        <v>8.4499999999999993</v>
      </c>
      <c r="J5595" t="s">
        <v>2706</v>
      </c>
      <c r="K5595">
        <v>2023</v>
      </c>
    </row>
    <row r="5596" spans="1:11" x14ac:dyDescent="0.35">
      <c r="A5596">
        <v>45182</v>
      </c>
      <c r="B5596" t="s">
        <v>666</v>
      </c>
      <c r="C5596" t="s">
        <v>998</v>
      </c>
      <c r="D5596" t="s">
        <v>13</v>
      </c>
      <c r="E5596" t="s">
        <v>94</v>
      </c>
      <c r="F5596" t="s">
        <v>717</v>
      </c>
      <c r="G5596" s="2">
        <v>378</v>
      </c>
      <c r="H5596">
        <v>2</v>
      </c>
      <c r="I5596" s="2">
        <v>136.08000000000001</v>
      </c>
      <c r="J5596" t="s">
        <v>2706</v>
      </c>
      <c r="K5596">
        <v>2023</v>
      </c>
    </row>
    <row r="5597" spans="1:11" x14ac:dyDescent="0.35">
      <c r="A5597">
        <v>45182</v>
      </c>
      <c r="B5597" t="s">
        <v>666</v>
      </c>
      <c r="C5597" t="s">
        <v>998</v>
      </c>
      <c r="D5597" t="s">
        <v>13</v>
      </c>
      <c r="E5597" t="s">
        <v>14</v>
      </c>
      <c r="F5597" t="s">
        <v>1420</v>
      </c>
      <c r="G5597" s="2">
        <v>17.64</v>
      </c>
      <c r="H5597">
        <v>3</v>
      </c>
      <c r="I5597" s="2">
        <v>8.64</v>
      </c>
      <c r="J5597" t="s">
        <v>2706</v>
      </c>
      <c r="K5597">
        <v>2023</v>
      </c>
    </row>
    <row r="5598" spans="1:11" x14ac:dyDescent="0.35">
      <c r="A5598">
        <v>45182</v>
      </c>
      <c r="B5598" t="s">
        <v>666</v>
      </c>
      <c r="C5598" t="s">
        <v>998</v>
      </c>
      <c r="D5598" t="s">
        <v>13</v>
      </c>
      <c r="E5598" t="s">
        <v>20</v>
      </c>
      <c r="F5598" t="s">
        <v>1402</v>
      </c>
      <c r="G5598" s="2">
        <v>373.08</v>
      </c>
      <c r="H5598">
        <v>6</v>
      </c>
      <c r="I5598" s="2">
        <v>100.73</v>
      </c>
      <c r="J5598" t="s">
        <v>2706</v>
      </c>
      <c r="K5598">
        <v>2023</v>
      </c>
    </row>
    <row r="5599" spans="1:11" x14ac:dyDescent="0.35">
      <c r="A5599">
        <v>45182</v>
      </c>
      <c r="B5599" t="s">
        <v>666</v>
      </c>
      <c r="C5599" t="s">
        <v>998</v>
      </c>
      <c r="D5599" t="s">
        <v>36</v>
      </c>
      <c r="E5599" t="s">
        <v>49</v>
      </c>
      <c r="F5599" t="s">
        <v>2601</v>
      </c>
      <c r="G5599" s="2">
        <v>1336.44</v>
      </c>
      <c r="H5599">
        <v>14</v>
      </c>
      <c r="I5599" s="2">
        <v>387.57</v>
      </c>
      <c r="J5599" t="s">
        <v>2706</v>
      </c>
      <c r="K5599">
        <v>2023</v>
      </c>
    </row>
    <row r="5600" spans="1:11" x14ac:dyDescent="0.35">
      <c r="A5600">
        <v>45182</v>
      </c>
      <c r="B5600" t="s">
        <v>666</v>
      </c>
      <c r="C5600" t="s">
        <v>998</v>
      </c>
      <c r="D5600" t="s">
        <v>41</v>
      </c>
      <c r="E5600" t="s">
        <v>42</v>
      </c>
      <c r="F5600" t="s">
        <v>1864</v>
      </c>
      <c r="G5600" s="2">
        <v>29.97</v>
      </c>
      <c r="H5600">
        <v>3</v>
      </c>
      <c r="I5600" s="2">
        <v>0.3</v>
      </c>
      <c r="J5600" t="s">
        <v>2706</v>
      </c>
      <c r="K5600">
        <v>2023</v>
      </c>
    </row>
    <row r="5601" spans="1:11" x14ac:dyDescent="0.35">
      <c r="A5601">
        <v>45183</v>
      </c>
      <c r="B5601" t="s">
        <v>2178</v>
      </c>
      <c r="C5601" t="s">
        <v>72</v>
      </c>
      <c r="D5601" t="s">
        <v>13</v>
      </c>
      <c r="E5601" t="s">
        <v>14</v>
      </c>
      <c r="F5601" t="s">
        <v>509</v>
      </c>
      <c r="G5601" s="2">
        <v>25.92</v>
      </c>
      <c r="H5601">
        <v>4</v>
      </c>
      <c r="I5601" s="2">
        <v>12.44</v>
      </c>
      <c r="J5601" t="s">
        <v>2706</v>
      </c>
      <c r="K5601">
        <v>2023</v>
      </c>
    </row>
    <row r="5602" spans="1:11" x14ac:dyDescent="0.35">
      <c r="A5602">
        <v>45183</v>
      </c>
      <c r="B5602" t="s">
        <v>258</v>
      </c>
      <c r="C5602" t="s">
        <v>151</v>
      </c>
      <c r="D5602" t="s">
        <v>41</v>
      </c>
      <c r="E5602" t="s">
        <v>42</v>
      </c>
      <c r="F5602" t="s">
        <v>1809</v>
      </c>
      <c r="G5602" s="2">
        <v>437.85</v>
      </c>
      <c r="H5602">
        <v>3</v>
      </c>
      <c r="I5602" s="2">
        <v>131.36000000000001</v>
      </c>
      <c r="J5602" t="s">
        <v>2706</v>
      </c>
      <c r="K5602">
        <v>2023</v>
      </c>
    </row>
    <row r="5603" spans="1:11" x14ac:dyDescent="0.35">
      <c r="A5603">
        <v>45183</v>
      </c>
      <c r="B5603" t="s">
        <v>258</v>
      </c>
      <c r="C5603" t="s">
        <v>151</v>
      </c>
      <c r="D5603" t="s">
        <v>13</v>
      </c>
      <c r="E5603" t="s">
        <v>22</v>
      </c>
      <c r="F5603" t="s">
        <v>422</v>
      </c>
      <c r="G5603" s="2">
        <v>673.57</v>
      </c>
      <c r="H5603">
        <v>2</v>
      </c>
      <c r="I5603" s="2">
        <v>252.59</v>
      </c>
      <c r="J5603" t="s">
        <v>2706</v>
      </c>
      <c r="K5603">
        <v>2023</v>
      </c>
    </row>
    <row r="5604" spans="1:11" x14ac:dyDescent="0.35">
      <c r="A5604">
        <v>45184</v>
      </c>
      <c r="B5604" t="s">
        <v>1970</v>
      </c>
      <c r="C5604" t="s">
        <v>25</v>
      </c>
      <c r="D5604" t="s">
        <v>13</v>
      </c>
      <c r="E5604" t="s">
        <v>14</v>
      </c>
      <c r="F5604" t="s">
        <v>2602</v>
      </c>
      <c r="G5604" s="2">
        <v>5.34</v>
      </c>
      <c r="H5604">
        <v>1</v>
      </c>
      <c r="I5604" s="2">
        <v>1.87</v>
      </c>
      <c r="J5604" t="s">
        <v>2706</v>
      </c>
      <c r="K5604">
        <v>2023</v>
      </c>
    </row>
    <row r="5605" spans="1:11" x14ac:dyDescent="0.35">
      <c r="A5605">
        <v>45184</v>
      </c>
      <c r="B5605" t="s">
        <v>1633</v>
      </c>
      <c r="C5605" t="s">
        <v>151</v>
      </c>
      <c r="D5605" t="s">
        <v>13</v>
      </c>
      <c r="E5605" t="s">
        <v>22</v>
      </c>
      <c r="F5605" t="s">
        <v>1779</v>
      </c>
      <c r="G5605" s="2">
        <v>841.57</v>
      </c>
      <c r="H5605">
        <v>2</v>
      </c>
      <c r="I5605" s="2">
        <v>294.55</v>
      </c>
      <c r="J5605" t="s">
        <v>2706</v>
      </c>
      <c r="K5605">
        <v>2023</v>
      </c>
    </row>
    <row r="5606" spans="1:11" x14ac:dyDescent="0.35">
      <c r="A5606">
        <v>45184</v>
      </c>
      <c r="B5606" t="s">
        <v>2505</v>
      </c>
      <c r="C5606" t="s">
        <v>166</v>
      </c>
      <c r="D5606" t="s">
        <v>13</v>
      </c>
      <c r="E5606" t="s">
        <v>14</v>
      </c>
      <c r="F5606" t="s">
        <v>2487</v>
      </c>
      <c r="G5606" s="2">
        <v>21.4</v>
      </c>
      <c r="H5606">
        <v>5</v>
      </c>
      <c r="I5606" s="2">
        <v>10.06</v>
      </c>
      <c r="J5606" t="s">
        <v>2706</v>
      </c>
      <c r="K5606">
        <v>2023</v>
      </c>
    </row>
    <row r="5607" spans="1:11" x14ac:dyDescent="0.35">
      <c r="A5607">
        <v>45184</v>
      </c>
      <c r="B5607" t="s">
        <v>2505</v>
      </c>
      <c r="C5607" t="s">
        <v>166</v>
      </c>
      <c r="D5607" t="s">
        <v>13</v>
      </c>
      <c r="E5607" t="s">
        <v>22</v>
      </c>
      <c r="F5607" t="s">
        <v>968</v>
      </c>
      <c r="G5607" s="2">
        <v>48.66</v>
      </c>
      <c r="H5607">
        <v>7</v>
      </c>
      <c r="I5607" s="2">
        <v>15.82</v>
      </c>
      <c r="J5607" t="s">
        <v>2706</v>
      </c>
      <c r="K5607">
        <v>2023</v>
      </c>
    </row>
    <row r="5608" spans="1:11" x14ac:dyDescent="0.35">
      <c r="A5608">
        <v>45184</v>
      </c>
      <c r="B5608" t="s">
        <v>1637</v>
      </c>
      <c r="C5608" t="s">
        <v>512</v>
      </c>
      <c r="D5608" t="s">
        <v>13</v>
      </c>
      <c r="E5608" t="s">
        <v>22</v>
      </c>
      <c r="F5608" t="s">
        <v>684</v>
      </c>
      <c r="G5608" s="2">
        <v>20.420000000000002</v>
      </c>
      <c r="H5608">
        <v>4</v>
      </c>
      <c r="I5608" s="2">
        <v>6.64</v>
      </c>
      <c r="J5608" t="s">
        <v>2706</v>
      </c>
      <c r="K5608">
        <v>2023</v>
      </c>
    </row>
    <row r="5609" spans="1:11" x14ac:dyDescent="0.35">
      <c r="A5609">
        <v>45184</v>
      </c>
      <c r="B5609" t="s">
        <v>1637</v>
      </c>
      <c r="C5609" t="s">
        <v>512</v>
      </c>
      <c r="D5609" t="s">
        <v>36</v>
      </c>
      <c r="E5609" t="s">
        <v>147</v>
      </c>
      <c r="F5609" t="s">
        <v>322</v>
      </c>
      <c r="G5609" s="2">
        <v>1128.3900000000001</v>
      </c>
      <c r="H5609">
        <v>3</v>
      </c>
      <c r="I5609" s="2">
        <v>259.52999999999997</v>
      </c>
      <c r="J5609" t="s">
        <v>2706</v>
      </c>
      <c r="K5609">
        <v>2023</v>
      </c>
    </row>
    <row r="5610" spans="1:11" x14ac:dyDescent="0.35">
      <c r="A5610">
        <v>45184</v>
      </c>
      <c r="B5610" t="s">
        <v>1513</v>
      </c>
      <c r="C5610" t="s">
        <v>166</v>
      </c>
      <c r="D5610" t="s">
        <v>13</v>
      </c>
      <c r="E5610" t="s">
        <v>26</v>
      </c>
      <c r="F5610" t="s">
        <v>1208</v>
      </c>
      <c r="G5610" s="2">
        <v>35.4</v>
      </c>
      <c r="H5610">
        <v>5</v>
      </c>
      <c r="I5610" s="2">
        <v>13.45</v>
      </c>
      <c r="J5610" t="s">
        <v>2706</v>
      </c>
      <c r="K5610">
        <v>2023</v>
      </c>
    </row>
    <row r="5611" spans="1:11" x14ac:dyDescent="0.35">
      <c r="A5611">
        <v>45185</v>
      </c>
      <c r="B5611" t="s">
        <v>919</v>
      </c>
      <c r="C5611" t="s">
        <v>29</v>
      </c>
      <c r="D5611" t="s">
        <v>13</v>
      </c>
      <c r="E5611" t="s">
        <v>14</v>
      </c>
      <c r="F5611" t="s">
        <v>329</v>
      </c>
      <c r="G5611" s="2">
        <v>12.96</v>
      </c>
      <c r="H5611">
        <v>2</v>
      </c>
      <c r="I5611" s="2">
        <v>6.35</v>
      </c>
      <c r="J5611" t="s">
        <v>2706</v>
      </c>
      <c r="K5611">
        <v>2023</v>
      </c>
    </row>
    <row r="5612" spans="1:11" x14ac:dyDescent="0.35">
      <c r="A5612">
        <v>45185</v>
      </c>
      <c r="B5612" t="s">
        <v>1396</v>
      </c>
      <c r="C5612" t="s">
        <v>29</v>
      </c>
      <c r="D5612" t="s">
        <v>36</v>
      </c>
      <c r="E5612" t="s">
        <v>76</v>
      </c>
      <c r="F5612" t="s">
        <v>2136</v>
      </c>
      <c r="G5612" s="2">
        <v>273.67</v>
      </c>
      <c r="H5612">
        <v>2</v>
      </c>
      <c r="I5612" s="2">
        <v>-12.88</v>
      </c>
      <c r="J5612" t="s">
        <v>2706</v>
      </c>
      <c r="K5612">
        <v>2023</v>
      </c>
    </row>
    <row r="5613" spans="1:11" x14ac:dyDescent="0.35">
      <c r="A5613">
        <v>45185</v>
      </c>
      <c r="B5613" t="s">
        <v>1396</v>
      </c>
      <c r="C5613" t="s">
        <v>29</v>
      </c>
      <c r="D5613" t="s">
        <v>13</v>
      </c>
      <c r="E5613" t="s">
        <v>94</v>
      </c>
      <c r="F5613" t="s">
        <v>1977</v>
      </c>
      <c r="G5613" s="2">
        <v>17.48</v>
      </c>
      <c r="H5613">
        <v>4</v>
      </c>
      <c r="I5613" s="2">
        <v>4.54</v>
      </c>
      <c r="J5613" t="s">
        <v>2706</v>
      </c>
      <c r="K5613">
        <v>2023</v>
      </c>
    </row>
    <row r="5614" spans="1:11" x14ac:dyDescent="0.35">
      <c r="A5614">
        <v>45185</v>
      </c>
      <c r="B5614" t="s">
        <v>759</v>
      </c>
      <c r="C5614" t="s">
        <v>32</v>
      </c>
      <c r="D5614" t="s">
        <v>36</v>
      </c>
      <c r="E5614" t="s">
        <v>37</v>
      </c>
      <c r="F5614" t="s">
        <v>189</v>
      </c>
      <c r="G5614" s="2">
        <v>121.78</v>
      </c>
      <c r="H5614">
        <v>2</v>
      </c>
      <c r="I5614" s="2">
        <v>30.45</v>
      </c>
      <c r="J5614" t="s">
        <v>2706</v>
      </c>
      <c r="K5614">
        <v>2023</v>
      </c>
    </row>
    <row r="5615" spans="1:11" x14ac:dyDescent="0.35">
      <c r="A5615">
        <v>45186</v>
      </c>
      <c r="B5615" t="s">
        <v>2550</v>
      </c>
      <c r="C5615" t="s">
        <v>29</v>
      </c>
      <c r="D5615" t="s">
        <v>13</v>
      </c>
      <c r="E5615" t="s">
        <v>26</v>
      </c>
      <c r="F5615" t="s">
        <v>1137</v>
      </c>
      <c r="G5615" s="2">
        <v>20.100000000000001</v>
      </c>
      <c r="H5615">
        <v>3</v>
      </c>
      <c r="I5615" s="2">
        <v>6.63</v>
      </c>
      <c r="J5615" t="s">
        <v>2706</v>
      </c>
      <c r="K5615">
        <v>2023</v>
      </c>
    </row>
    <row r="5616" spans="1:11" x14ac:dyDescent="0.35">
      <c r="A5616">
        <v>45186</v>
      </c>
      <c r="B5616" t="s">
        <v>2550</v>
      </c>
      <c r="C5616" t="s">
        <v>29</v>
      </c>
      <c r="D5616" t="s">
        <v>41</v>
      </c>
      <c r="E5616" t="s">
        <v>42</v>
      </c>
      <c r="F5616" t="s">
        <v>865</v>
      </c>
      <c r="G5616" s="2">
        <v>73.58</v>
      </c>
      <c r="H5616">
        <v>2</v>
      </c>
      <c r="I5616" s="2">
        <v>8.2799999999999994</v>
      </c>
      <c r="J5616" t="s">
        <v>2706</v>
      </c>
      <c r="K5616">
        <v>2023</v>
      </c>
    </row>
    <row r="5617" spans="1:11" x14ac:dyDescent="0.35">
      <c r="A5617">
        <v>45186</v>
      </c>
      <c r="B5617" t="s">
        <v>2550</v>
      </c>
      <c r="C5617" t="s">
        <v>29</v>
      </c>
      <c r="D5617" t="s">
        <v>13</v>
      </c>
      <c r="E5617" t="s">
        <v>14</v>
      </c>
      <c r="F5617" t="s">
        <v>882</v>
      </c>
      <c r="G5617" s="2">
        <v>6.48</v>
      </c>
      <c r="H5617">
        <v>1</v>
      </c>
      <c r="I5617" s="2">
        <v>3.11</v>
      </c>
      <c r="J5617" t="s">
        <v>2706</v>
      </c>
      <c r="K5617">
        <v>2023</v>
      </c>
    </row>
    <row r="5618" spans="1:11" x14ac:dyDescent="0.35">
      <c r="A5618">
        <v>45186</v>
      </c>
      <c r="B5618" t="s">
        <v>394</v>
      </c>
      <c r="C5618" t="s">
        <v>32</v>
      </c>
      <c r="D5618" t="s">
        <v>41</v>
      </c>
      <c r="E5618" t="s">
        <v>304</v>
      </c>
      <c r="F5618" t="s">
        <v>2603</v>
      </c>
      <c r="G5618" s="2">
        <v>396</v>
      </c>
      <c r="H5618">
        <v>4</v>
      </c>
      <c r="I5618" s="2">
        <v>190.08</v>
      </c>
      <c r="J5618" t="s">
        <v>2706</v>
      </c>
      <c r="K5618">
        <v>2023</v>
      </c>
    </row>
    <row r="5619" spans="1:11" x14ac:dyDescent="0.35">
      <c r="A5619">
        <v>45186</v>
      </c>
      <c r="B5619" t="s">
        <v>595</v>
      </c>
      <c r="C5619" t="s">
        <v>1063</v>
      </c>
      <c r="D5619" t="s">
        <v>41</v>
      </c>
      <c r="E5619" t="s">
        <v>42</v>
      </c>
      <c r="F5619" t="s">
        <v>1809</v>
      </c>
      <c r="G5619" s="2">
        <v>437.85</v>
      </c>
      <c r="H5619">
        <v>3</v>
      </c>
      <c r="I5619" s="2">
        <v>131.36000000000001</v>
      </c>
      <c r="J5619" t="s">
        <v>2706</v>
      </c>
      <c r="K5619">
        <v>2023</v>
      </c>
    </row>
    <row r="5620" spans="1:11" x14ac:dyDescent="0.35">
      <c r="A5620">
        <v>45186</v>
      </c>
      <c r="B5620" t="s">
        <v>595</v>
      </c>
      <c r="C5620" t="s">
        <v>1063</v>
      </c>
      <c r="D5620" t="s">
        <v>36</v>
      </c>
      <c r="E5620" t="s">
        <v>49</v>
      </c>
      <c r="F5620" t="s">
        <v>1342</v>
      </c>
      <c r="G5620" s="2">
        <v>109.48</v>
      </c>
      <c r="H5620">
        <v>2</v>
      </c>
      <c r="I5620" s="2">
        <v>33.94</v>
      </c>
      <c r="J5620" t="s">
        <v>2706</v>
      </c>
      <c r="K5620">
        <v>2023</v>
      </c>
    </row>
    <row r="5621" spans="1:11" x14ac:dyDescent="0.35">
      <c r="A5621">
        <v>45186</v>
      </c>
      <c r="B5621" t="s">
        <v>2261</v>
      </c>
      <c r="C5621" t="s">
        <v>166</v>
      </c>
      <c r="D5621" t="s">
        <v>36</v>
      </c>
      <c r="E5621" t="s">
        <v>37</v>
      </c>
      <c r="F5621" t="s">
        <v>1823</v>
      </c>
      <c r="G5621" s="2">
        <v>113.89</v>
      </c>
      <c r="H5621">
        <v>2</v>
      </c>
      <c r="I5621" s="2">
        <v>9.9700000000000006</v>
      </c>
      <c r="J5621" t="s">
        <v>2706</v>
      </c>
      <c r="K5621">
        <v>2023</v>
      </c>
    </row>
    <row r="5622" spans="1:11" x14ac:dyDescent="0.35">
      <c r="A5622">
        <v>45186</v>
      </c>
      <c r="B5622" t="s">
        <v>2261</v>
      </c>
      <c r="C5622" t="s">
        <v>166</v>
      </c>
      <c r="D5622" t="s">
        <v>41</v>
      </c>
      <c r="E5622" t="s">
        <v>42</v>
      </c>
      <c r="F5622" t="s">
        <v>1810</v>
      </c>
      <c r="G5622" s="2">
        <v>105.58</v>
      </c>
      <c r="H5622">
        <v>2</v>
      </c>
      <c r="I5622" s="2">
        <v>7.92</v>
      </c>
      <c r="J5622" t="s">
        <v>2706</v>
      </c>
      <c r="K5622">
        <v>2023</v>
      </c>
    </row>
    <row r="5623" spans="1:11" x14ac:dyDescent="0.35">
      <c r="A5623">
        <v>45186</v>
      </c>
      <c r="B5623" t="s">
        <v>1288</v>
      </c>
      <c r="C5623" t="s">
        <v>151</v>
      </c>
      <c r="D5623" t="s">
        <v>13</v>
      </c>
      <c r="E5623" t="s">
        <v>22</v>
      </c>
      <c r="F5623" t="s">
        <v>664</v>
      </c>
      <c r="G5623" s="2">
        <v>232.4</v>
      </c>
      <c r="H5623">
        <v>5</v>
      </c>
      <c r="I5623" s="2">
        <v>78.44</v>
      </c>
      <c r="J5623" t="s">
        <v>2706</v>
      </c>
      <c r="K5623">
        <v>2023</v>
      </c>
    </row>
    <row r="5624" spans="1:11" x14ac:dyDescent="0.35">
      <c r="A5624">
        <v>45186</v>
      </c>
      <c r="B5624" t="s">
        <v>83</v>
      </c>
      <c r="C5624" t="s">
        <v>131</v>
      </c>
      <c r="D5624" t="s">
        <v>13</v>
      </c>
      <c r="E5624" t="s">
        <v>26</v>
      </c>
      <c r="F5624" t="s">
        <v>781</v>
      </c>
      <c r="G5624" s="2">
        <v>33.4</v>
      </c>
      <c r="H5624">
        <v>5</v>
      </c>
      <c r="I5624" s="2">
        <v>12.36</v>
      </c>
      <c r="J5624" t="s">
        <v>2706</v>
      </c>
      <c r="K5624">
        <v>2023</v>
      </c>
    </row>
    <row r="5625" spans="1:11" x14ac:dyDescent="0.35">
      <c r="A5625">
        <v>45186</v>
      </c>
      <c r="B5625" t="s">
        <v>375</v>
      </c>
      <c r="C5625" t="s">
        <v>436</v>
      </c>
      <c r="D5625" t="s">
        <v>36</v>
      </c>
      <c r="E5625" t="s">
        <v>49</v>
      </c>
      <c r="F5625" t="s">
        <v>2482</v>
      </c>
      <c r="G5625" s="2">
        <v>14.82</v>
      </c>
      <c r="H5625">
        <v>3</v>
      </c>
      <c r="I5625" s="2">
        <v>6.22</v>
      </c>
      <c r="J5625" t="s">
        <v>2706</v>
      </c>
      <c r="K5625">
        <v>2023</v>
      </c>
    </row>
    <row r="5626" spans="1:11" x14ac:dyDescent="0.35">
      <c r="A5626">
        <v>45186</v>
      </c>
      <c r="B5626" t="s">
        <v>375</v>
      </c>
      <c r="C5626" t="s">
        <v>436</v>
      </c>
      <c r="D5626" t="s">
        <v>36</v>
      </c>
      <c r="E5626" t="s">
        <v>49</v>
      </c>
      <c r="F5626" t="s">
        <v>50</v>
      </c>
      <c r="G5626" s="2">
        <v>191.82</v>
      </c>
      <c r="H5626">
        <v>3</v>
      </c>
      <c r="I5626" s="2">
        <v>61.38</v>
      </c>
      <c r="J5626" t="s">
        <v>2706</v>
      </c>
      <c r="K5626">
        <v>2023</v>
      </c>
    </row>
    <row r="5627" spans="1:11" x14ac:dyDescent="0.35">
      <c r="A5627">
        <v>45186</v>
      </c>
      <c r="B5627" t="s">
        <v>1131</v>
      </c>
      <c r="C5627" t="s">
        <v>80</v>
      </c>
      <c r="D5627" t="s">
        <v>13</v>
      </c>
      <c r="E5627" t="s">
        <v>20</v>
      </c>
      <c r="F5627" t="s">
        <v>1853</v>
      </c>
      <c r="G5627" s="2">
        <v>295.39999999999998</v>
      </c>
      <c r="H5627">
        <v>5</v>
      </c>
      <c r="I5627" s="2">
        <v>-62.77</v>
      </c>
      <c r="J5627" t="s">
        <v>2706</v>
      </c>
      <c r="K5627">
        <v>2023</v>
      </c>
    </row>
    <row r="5628" spans="1:11" x14ac:dyDescent="0.35">
      <c r="A5628">
        <v>45186</v>
      </c>
      <c r="B5628" t="s">
        <v>2227</v>
      </c>
      <c r="C5628" t="s">
        <v>166</v>
      </c>
      <c r="D5628" t="s">
        <v>13</v>
      </c>
      <c r="E5628" t="s">
        <v>18</v>
      </c>
      <c r="F5628" t="s">
        <v>608</v>
      </c>
      <c r="G5628" s="2">
        <v>12.32</v>
      </c>
      <c r="H5628">
        <v>4</v>
      </c>
      <c r="I5628" s="2">
        <v>5.91</v>
      </c>
      <c r="J5628" t="s">
        <v>2706</v>
      </c>
      <c r="K5628">
        <v>2023</v>
      </c>
    </row>
    <row r="5629" spans="1:11" x14ac:dyDescent="0.35">
      <c r="A5629">
        <v>45187</v>
      </c>
      <c r="B5629" t="s">
        <v>2279</v>
      </c>
      <c r="C5629" t="s">
        <v>151</v>
      </c>
      <c r="D5629" t="s">
        <v>13</v>
      </c>
      <c r="E5629" t="s">
        <v>22</v>
      </c>
      <c r="F5629" t="s">
        <v>1372</v>
      </c>
      <c r="G5629" s="2">
        <v>4.62</v>
      </c>
      <c r="H5629">
        <v>1</v>
      </c>
      <c r="I5629" s="2">
        <v>1.73</v>
      </c>
      <c r="J5629" t="s">
        <v>2706</v>
      </c>
      <c r="K5629">
        <v>2023</v>
      </c>
    </row>
    <row r="5630" spans="1:11" x14ac:dyDescent="0.35">
      <c r="A5630">
        <v>45187</v>
      </c>
      <c r="B5630" t="s">
        <v>1750</v>
      </c>
      <c r="C5630" t="s">
        <v>125</v>
      </c>
      <c r="D5630" t="s">
        <v>36</v>
      </c>
      <c r="E5630" t="s">
        <v>147</v>
      </c>
      <c r="F5630" t="s">
        <v>2068</v>
      </c>
      <c r="G5630" s="2">
        <v>383.44</v>
      </c>
      <c r="H5630">
        <v>4</v>
      </c>
      <c r="I5630" s="2">
        <v>-167.32</v>
      </c>
      <c r="J5630" t="s">
        <v>2706</v>
      </c>
      <c r="K5630">
        <v>2023</v>
      </c>
    </row>
    <row r="5631" spans="1:11" x14ac:dyDescent="0.35">
      <c r="A5631">
        <v>45187</v>
      </c>
      <c r="B5631" t="s">
        <v>1530</v>
      </c>
      <c r="C5631" t="s">
        <v>490</v>
      </c>
      <c r="D5631" t="s">
        <v>36</v>
      </c>
      <c r="E5631" t="s">
        <v>37</v>
      </c>
      <c r="F5631" t="s">
        <v>1728</v>
      </c>
      <c r="G5631" s="2">
        <v>350.98</v>
      </c>
      <c r="H5631">
        <v>1</v>
      </c>
      <c r="I5631" s="2">
        <v>84.24</v>
      </c>
      <c r="J5631" t="s">
        <v>2706</v>
      </c>
      <c r="K5631">
        <v>2023</v>
      </c>
    </row>
    <row r="5632" spans="1:11" x14ac:dyDescent="0.35">
      <c r="A5632">
        <v>45187</v>
      </c>
      <c r="B5632" t="s">
        <v>1530</v>
      </c>
      <c r="C5632" t="s">
        <v>490</v>
      </c>
      <c r="D5632" t="s">
        <v>13</v>
      </c>
      <c r="E5632" t="s">
        <v>14</v>
      </c>
      <c r="F5632" t="s">
        <v>1405</v>
      </c>
      <c r="G5632" s="2">
        <v>13.08</v>
      </c>
      <c r="H5632">
        <v>2</v>
      </c>
      <c r="I5632" s="2">
        <v>6.02</v>
      </c>
      <c r="J5632" t="s">
        <v>2706</v>
      </c>
      <c r="K5632">
        <v>2023</v>
      </c>
    </row>
    <row r="5633" spans="1:11" x14ac:dyDescent="0.35">
      <c r="A5633">
        <v>45187</v>
      </c>
      <c r="B5633" t="s">
        <v>1530</v>
      </c>
      <c r="C5633" t="s">
        <v>490</v>
      </c>
      <c r="D5633" t="s">
        <v>13</v>
      </c>
      <c r="E5633" t="s">
        <v>20</v>
      </c>
      <c r="F5633" t="s">
        <v>1574</v>
      </c>
      <c r="G5633" s="2">
        <v>900.08</v>
      </c>
      <c r="H5633">
        <v>4</v>
      </c>
      <c r="I5633" s="2">
        <v>117.01</v>
      </c>
      <c r="J5633" t="s">
        <v>2706</v>
      </c>
      <c r="K5633">
        <v>2023</v>
      </c>
    </row>
    <row r="5634" spans="1:11" x14ac:dyDescent="0.35">
      <c r="A5634">
        <v>45187</v>
      </c>
      <c r="B5634" t="s">
        <v>60</v>
      </c>
      <c r="C5634" t="s">
        <v>80</v>
      </c>
      <c r="D5634" t="s">
        <v>36</v>
      </c>
      <c r="E5634" t="s">
        <v>49</v>
      </c>
      <c r="F5634" t="s">
        <v>1457</v>
      </c>
      <c r="G5634" s="2">
        <v>5.35</v>
      </c>
      <c r="H5634">
        <v>3</v>
      </c>
      <c r="I5634" s="2">
        <v>1.61</v>
      </c>
      <c r="J5634" t="s">
        <v>2706</v>
      </c>
      <c r="K5634">
        <v>2023</v>
      </c>
    </row>
    <row r="5635" spans="1:11" x14ac:dyDescent="0.35">
      <c r="A5635">
        <v>45187</v>
      </c>
      <c r="B5635" t="s">
        <v>60</v>
      </c>
      <c r="C5635" t="s">
        <v>80</v>
      </c>
      <c r="D5635" t="s">
        <v>36</v>
      </c>
      <c r="E5635" t="s">
        <v>37</v>
      </c>
      <c r="F5635" t="s">
        <v>795</v>
      </c>
      <c r="G5635" s="2">
        <v>99.37</v>
      </c>
      <c r="H5635">
        <v>2</v>
      </c>
      <c r="I5635" s="2">
        <v>-7.1</v>
      </c>
      <c r="J5635" t="s">
        <v>2706</v>
      </c>
      <c r="K5635">
        <v>2023</v>
      </c>
    </row>
    <row r="5636" spans="1:11" x14ac:dyDescent="0.35">
      <c r="A5636">
        <v>45187</v>
      </c>
      <c r="B5636" t="s">
        <v>60</v>
      </c>
      <c r="C5636" t="s">
        <v>80</v>
      </c>
      <c r="D5636" t="s">
        <v>13</v>
      </c>
      <c r="E5636" t="s">
        <v>26</v>
      </c>
      <c r="F5636" t="s">
        <v>1846</v>
      </c>
      <c r="G5636" s="2">
        <v>2.67</v>
      </c>
      <c r="H5636">
        <v>1</v>
      </c>
      <c r="I5636" s="2">
        <v>0.37</v>
      </c>
      <c r="J5636" t="s">
        <v>2706</v>
      </c>
      <c r="K5636">
        <v>2023</v>
      </c>
    </row>
    <row r="5637" spans="1:11" x14ac:dyDescent="0.35">
      <c r="A5637">
        <v>45187</v>
      </c>
      <c r="B5637" t="s">
        <v>738</v>
      </c>
      <c r="C5637" t="s">
        <v>151</v>
      </c>
      <c r="D5637" t="s">
        <v>36</v>
      </c>
      <c r="E5637" t="s">
        <v>37</v>
      </c>
      <c r="F5637" t="s">
        <v>596</v>
      </c>
      <c r="G5637" s="2">
        <v>631.78</v>
      </c>
      <c r="H5637">
        <v>2</v>
      </c>
      <c r="I5637" s="2">
        <v>140.4</v>
      </c>
      <c r="J5637" t="s">
        <v>2706</v>
      </c>
      <c r="K5637">
        <v>2023</v>
      </c>
    </row>
    <row r="5638" spans="1:11" x14ac:dyDescent="0.35">
      <c r="A5638">
        <v>45187</v>
      </c>
      <c r="B5638" t="s">
        <v>738</v>
      </c>
      <c r="C5638" t="s">
        <v>151</v>
      </c>
      <c r="D5638" t="s">
        <v>36</v>
      </c>
      <c r="E5638" t="s">
        <v>49</v>
      </c>
      <c r="F5638" t="s">
        <v>2450</v>
      </c>
      <c r="G5638" s="2">
        <v>60.72</v>
      </c>
      <c r="H5638">
        <v>3</v>
      </c>
      <c r="I5638" s="2">
        <v>26.11</v>
      </c>
      <c r="J5638" t="s">
        <v>2706</v>
      </c>
      <c r="K5638">
        <v>2023</v>
      </c>
    </row>
    <row r="5639" spans="1:11" x14ac:dyDescent="0.35">
      <c r="A5639">
        <v>45187</v>
      </c>
      <c r="B5639" t="s">
        <v>1548</v>
      </c>
      <c r="C5639" t="s">
        <v>125</v>
      </c>
      <c r="D5639" t="s">
        <v>13</v>
      </c>
      <c r="E5639" t="s">
        <v>18</v>
      </c>
      <c r="F5639" t="s">
        <v>174</v>
      </c>
      <c r="G5639" s="2">
        <v>3</v>
      </c>
      <c r="H5639">
        <v>1</v>
      </c>
      <c r="I5639" s="2">
        <v>1.05</v>
      </c>
      <c r="J5639" t="s">
        <v>2706</v>
      </c>
      <c r="K5639">
        <v>2023</v>
      </c>
    </row>
    <row r="5640" spans="1:11" x14ac:dyDescent="0.35">
      <c r="A5640">
        <v>45187</v>
      </c>
      <c r="B5640" t="s">
        <v>2050</v>
      </c>
      <c r="C5640" t="s">
        <v>29</v>
      </c>
      <c r="D5640" t="s">
        <v>36</v>
      </c>
      <c r="E5640" t="s">
        <v>37</v>
      </c>
      <c r="F5640" t="s">
        <v>993</v>
      </c>
      <c r="G5640" s="2">
        <v>801.57</v>
      </c>
      <c r="H5640">
        <v>2</v>
      </c>
      <c r="I5640" s="2">
        <v>50.1</v>
      </c>
      <c r="J5640" t="s">
        <v>2706</v>
      </c>
      <c r="K5640">
        <v>2023</v>
      </c>
    </row>
    <row r="5641" spans="1:11" x14ac:dyDescent="0.35">
      <c r="A5641">
        <v>45187</v>
      </c>
      <c r="B5641" t="s">
        <v>2050</v>
      </c>
      <c r="C5641" t="s">
        <v>29</v>
      </c>
      <c r="D5641" t="s">
        <v>13</v>
      </c>
      <c r="E5641" t="s">
        <v>14</v>
      </c>
      <c r="F5641" t="s">
        <v>493</v>
      </c>
      <c r="G5641" s="2">
        <v>368.91</v>
      </c>
      <c r="H5641">
        <v>9</v>
      </c>
      <c r="I5641" s="2">
        <v>180.77</v>
      </c>
      <c r="J5641" t="s">
        <v>2706</v>
      </c>
      <c r="K5641">
        <v>2023</v>
      </c>
    </row>
    <row r="5642" spans="1:11" x14ac:dyDescent="0.35">
      <c r="A5642">
        <v>45187</v>
      </c>
      <c r="B5642" t="s">
        <v>2050</v>
      </c>
      <c r="C5642" t="s">
        <v>29</v>
      </c>
      <c r="D5642" t="s">
        <v>36</v>
      </c>
      <c r="E5642" t="s">
        <v>37</v>
      </c>
      <c r="F5642" t="s">
        <v>921</v>
      </c>
      <c r="G5642" s="2">
        <v>885.53</v>
      </c>
      <c r="H5642">
        <v>9</v>
      </c>
      <c r="I5642" s="2">
        <v>-99.62</v>
      </c>
      <c r="J5642" t="s">
        <v>2706</v>
      </c>
      <c r="K5642">
        <v>2023</v>
      </c>
    </row>
    <row r="5643" spans="1:11" x14ac:dyDescent="0.35">
      <c r="A5643">
        <v>45187</v>
      </c>
      <c r="B5643" t="s">
        <v>2096</v>
      </c>
      <c r="C5643" t="s">
        <v>29</v>
      </c>
      <c r="D5643" t="s">
        <v>41</v>
      </c>
      <c r="E5643" t="s">
        <v>42</v>
      </c>
      <c r="F5643" t="s">
        <v>1354</v>
      </c>
      <c r="G5643" s="2">
        <v>239.98</v>
      </c>
      <c r="H5643">
        <v>2</v>
      </c>
      <c r="I5643" s="2">
        <v>24</v>
      </c>
      <c r="J5643" t="s">
        <v>2706</v>
      </c>
      <c r="K5643">
        <v>2023</v>
      </c>
    </row>
    <row r="5644" spans="1:11" x14ac:dyDescent="0.35">
      <c r="A5644">
        <v>45188</v>
      </c>
      <c r="B5644" t="s">
        <v>1496</v>
      </c>
      <c r="C5644" t="s">
        <v>17</v>
      </c>
      <c r="D5644" t="s">
        <v>36</v>
      </c>
      <c r="E5644" t="s">
        <v>37</v>
      </c>
      <c r="F5644" t="s">
        <v>993</v>
      </c>
      <c r="G5644" s="2">
        <v>701.37</v>
      </c>
      <c r="H5644">
        <v>2</v>
      </c>
      <c r="I5644" s="2">
        <v>-50.1</v>
      </c>
      <c r="J5644" t="s">
        <v>2706</v>
      </c>
      <c r="K5644">
        <v>2023</v>
      </c>
    </row>
    <row r="5645" spans="1:11" x14ac:dyDescent="0.35">
      <c r="A5645">
        <v>45188</v>
      </c>
      <c r="B5645" t="s">
        <v>1496</v>
      </c>
      <c r="C5645" t="s">
        <v>17</v>
      </c>
      <c r="D5645" t="s">
        <v>13</v>
      </c>
      <c r="E5645" t="s">
        <v>22</v>
      </c>
      <c r="F5645" t="s">
        <v>1372</v>
      </c>
      <c r="G5645" s="2">
        <v>2.31</v>
      </c>
      <c r="H5645">
        <v>2</v>
      </c>
      <c r="I5645" s="2">
        <v>-3.46</v>
      </c>
      <c r="J5645" t="s">
        <v>2706</v>
      </c>
      <c r="K5645">
        <v>2023</v>
      </c>
    </row>
    <row r="5646" spans="1:11" x14ac:dyDescent="0.35">
      <c r="A5646">
        <v>45188</v>
      </c>
      <c r="B5646" t="s">
        <v>1631</v>
      </c>
      <c r="C5646" t="s">
        <v>1531</v>
      </c>
      <c r="D5646" t="s">
        <v>13</v>
      </c>
      <c r="E5646" t="s">
        <v>20</v>
      </c>
      <c r="F5646" t="s">
        <v>310</v>
      </c>
      <c r="G5646" s="2">
        <v>1606.23</v>
      </c>
      <c r="H5646">
        <v>9</v>
      </c>
      <c r="I5646" s="2">
        <v>481.87</v>
      </c>
      <c r="J5646" t="s">
        <v>2706</v>
      </c>
      <c r="K5646">
        <v>2023</v>
      </c>
    </row>
    <row r="5647" spans="1:11" x14ac:dyDescent="0.35">
      <c r="A5647">
        <v>45188</v>
      </c>
      <c r="B5647" t="s">
        <v>1631</v>
      </c>
      <c r="C5647" t="s">
        <v>1531</v>
      </c>
      <c r="D5647" t="s">
        <v>13</v>
      </c>
      <c r="E5647" t="s">
        <v>14</v>
      </c>
      <c r="F5647" t="s">
        <v>1926</v>
      </c>
      <c r="G5647" s="2">
        <v>17.04</v>
      </c>
      <c r="H5647">
        <v>3</v>
      </c>
      <c r="I5647" s="2">
        <v>7.67</v>
      </c>
      <c r="J5647" t="s">
        <v>2706</v>
      </c>
      <c r="K5647">
        <v>2023</v>
      </c>
    </row>
    <row r="5648" spans="1:11" x14ac:dyDescent="0.35">
      <c r="A5648">
        <v>45188</v>
      </c>
      <c r="B5648" t="s">
        <v>1631</v>
      </c>
      <c r="C5648" t="s">
        <v>1531</v>
      </c>
      <c r="D5648" t="s">
        <v>13</v>
      </c>
      <c r="E5648" t="s">
        <v>22</v>
      </c>
      <c r="F5648" t="s">
        <v>2122</v>
      </c>
      <c r="G5648" s="2">
        <v>49.53</v>
      </c>
      <c r="H5648">
        <v>3</v>
      </c>
      <c r="I5648" s="2">
        <v>23.77</v>
      </c>
      <c r="J5648" t="s">
        <v>2706</v>
      </c>
      <c r="K5648">
        <v>2023</v>
      </c>
    </row>
    <row r="5649" spans="1:11" x14ac:dyDescent="0.35">
      <c r="A5649">
        <v>45188</v>
      </c>
      <c r="B5649" t="s">
        <v>1631</v>
      </c>
      <c r="C5649" t="s">
        <v>1531</v>
      </c>
      <c r="D5649" t="s">
        <v>36</v>
      </c>
      <c r="E5649" t="s">
        <v>37</v>
      </c>
      <c r="F5649" t="s">
        <v>635</v>
      </c>
      <c r="G5649" s="2">
        <v>872.32</v>
      </c>
      <c r="H5649">
        <v>4</v>
      </c>
      <c r="I5649" s="2">
        <v>244.25</v>
      </c>
      <c r="J5649" t="s">
        <v>2706</v>
      </c>
      <c r="K5649">
        <v>2023</v>
      </c>
    </row>
    <row r="5650" spans="1:11" x14ac:dyDescent="0.35">
      <c r="A5650">
        <v>45188</v>
      </c>
      <c r="B5650" t="s">
        <v>979</v>
      </c>
      <c r="C5650" t="s">
        <v>29</v>
      </c>
      <c r="D5650" t="s">
        <v>13</v>
      </c>
      <c r="E5650" t="s">
        <v>14</v>
      </c>
      <c r="F5650" t="s">
        <v>1775</v>
      </c>
      <c r="G5650" s="2">
        <v>159.88</v>
      </c>
      <c r="H5650">
        <v>7</v>
      </c>
      <c r="I5650" s="2">
        <v>73.540000000000006</v>
      </c>
      <c r="J5650" t="s">
        <v>2706</v>
      </c>
      <c r="K5650">
        <v>2023</v>
      </c>
    </row>
    <row r="5651" spans="1:11" x14ac:dyDescent="0.35">
      <c r="A5651">
        <v>45188</v>
      </c>
      <c r="B5651" t="s">
        <v>133</v>
      </c>
      <c r="C5651" t="s">
        <v>179</v>
      </c>
      <c r="D5651" t="s">
        <v>13</v>
      </c>
      <c r="E5651" t="s">
        <v>22</v>
      </c>
      <c r="F5651" t="s">
        <v>836</v>
      </c>
      <c r="G5651" s="2">
        <v>25.44</v>
      </c>
      <c r="H5651">
        <v>6</v>
      </c>
      <c r="I5651" s="2">
        <v>12.72</v>
      </c>
      <c r="J5651" t="s">
        <v>2706</v>
      </c>
      <c r="K5651">
        <v>2023</v>
      </c>
    </row>
    <row r="5652" spans="1:11" x14ac:dyDescent="0.35">
      <c r="A5652">
        <v>45188</v>
      </c>
      <c r="B5652" t="s">
        <v>133</v>
      </c>
      <c r="C5652" t="s">
        <v>179</v>
      </c>
      <c r="D5652" t="s">
        <v>13</v>
      </c>
      <c r="E5652" t="s">
        <v>202</v>
      </c>
      <c r="F5652" t="s">
        <v>264</v>
      </c>
      <c r="G5652" s="2">
        <v>27.93</v>
      </c>
      <c r="H5652">
        <v>3</v>
      </c>
      <c r="I5652" s="2">
        <v>8.1</v>
      </c>
      <c r="J5652" t="s">
        <v>2706</v>
      </c>
      <c r="K5652">
        <v>2023</v>
      </c>
    </row>
    <row r="5653" spans="1:11" x14ac:dyDescent="0.35">
      <c r="A5653">
        <v>45188</v>
      </c>
      <c r="B5653" t="s">
        <v>2023</v>
      </c>
      <c r="C5653" t="s">
        <v>32</v>
      </c>
      <c r="D5653" t="s">
        <v>13</v>
      </c>
      <c r="E5653" t="s">
        <v>202</v>
      </c>
      <c r="F5653" t="s">
        <v>712</v>
      </c>
      <c r="G5653" s="2">
        <v>5.04</v>
      </c>
      <c r="H5653">
        <v>2</v>
      </c>
      <c r="I5653" s="2">
        <v>0.15</v>
      </c>
      <c r="J5653" t="s">
        <v>2706</v>
      </c>
      <c r="K5653">
        <v>2023</v>
      </c>
    </row>
    <row r="5654" spans="1:11" x14ac:dyDescent="0.35">
      <c r="A5654">
        <v>45188</v>
      </c>
      <c r="B5654" t="s">
        <v>2023</v>
      </c>
      <c r="C5654" t="s">
        <v>32</v>
      </c>
      <c r="D5654" t="s">
        <v>41</v>
      </c>
      <c r="E5654" t="s">
        <v>54</v>
      </c>
      <c r="F5654" t="s">
        <v>456</v>
      </c>
      <c r="G5654" s="2">
        <v>249.95</v>
      </c>
      <c r="H5654">
        <v>5</v>
      </c>
      <c r="I5654" s="2">
        <v>107.48</v>
      </c>
      <c r="J5654" t="s">
        <v>2706</v>
      </c>
      <c r="K5654">
        <v>2023</v>
      </c>
    </row>
    <row r="5655" spans="1:11" x14ac:dyDescent="0.35">
      <c r="A5655">
        <v>45188</v>
      </c>
      <c r="B5655" t="s">
        <v>248</v>
      </c>
      <c r="C5655" t="s">
        <v>25</v>
      </c>
      <c r="D5655" t="s">
        <v>36</v>
      </c>
      <c r="E5655" t="s">
        <v>49</v>
      </c>
      <c r="F5655" t="s">
        <v>2295</v>
      </c>
      <c r="G5655" s="2">
        <v>25.63</v>
      </c>
      <c r="H5655">
        <v>3</v>
      </c>
      <c r="I5655" s="2">
        <v>3.84</v>
      </c>
      <c r="J5655" t="s">
        <v>2706</v>
      </c>
      <c r="K5655">
        <v>2023</v>
      </c>
    </row>
    <row r="5656" spans="1:11" x14ac:dyDescent="0.35">
      <c r="A5656">
        <v>45188</v>
      </c>
      <c r="B5656" t="s">
        <v>2227</v>
      </c>
      <c r="C5656" t="s">
        <v>29</v>
      </c>
      <c r="D5656" t="s">
        <v>13</v>
      </c>
      <c r="E5656" t="s">
        <v>22</v>
      </c>
      <c r="F5656" t="s">
        <v>899</v>
      </c>
      <c r="G5656" s="2">
        <v>11.95</v>
      </c>
      <c r="H5656">
        <v>3</v>
      </c>
      <c r="I5656" s="2">
        <v>4.18</v>
      </c>
      <c r="J5656" t="s">
        <v>2706</v>
      </c>
      <c r="K5656">
        <v>2023</v>
      </c>
    </row>
    <row r="5657" spans="1:11" x14ac:dyDescent="0.35">
      <c r="A5657">
        <v>45188</v>
      </c>
      <c r="B5657" t="s">
        <v>2227</v>
      </c>
      <c r="C5657" t="s">
        <v>29</v>
      </c>
      <c r="D5657" t="s">
        <v>13</v>
      </c>
      <c r="E5657" t="s">
        <v>202</v>
      </c>
      <c r="F5657" t="s">
        <v>2604</v>
      </c>
      <c r="G5657" s="2">
        <v>6.24</v>
      </c>
      <c r="H5657">
        <v>3</v>
      </c>
      <c r="I5657" s="2">
        <v>1.87</v>
      </c>
      <c r="J5657" t="s">
        <v>2706</v>
      </c>
      <c r="K5657">
        <v>2023</v>
      </c>
    </row>
    <row r="5658" spans="1:11" x14ac:dyDescent="0.35">
      <c r="A5658">
        <v>45188</v>
      </c>
      <c r="B5658" t="s">
        <v>1842</v>
      </c>
      <c r="C5658" t="s">
        <v>1531</v>
      </c>
      <c r="D5658" t="s">
        <v>13</v>
      </c>
      <c r="E5658" t="s">
        <v>20</v>
      </c>
      <c r="F5658" t="s">
        <v>2340</v>
      </c>
      <c r="G5658" s="2">
        <v>69.52</v>
      </c>
      <c r="H5658">
        <v>2</v>
      </c>
      <c r="I5658" s="2">
        <v>17.38</v>
      </c>
      <c r="J5658" t="s">
        <v>2706</v>
      </c>
      <c r="K5658">
        <v>2023</v>
      </c>
    </row>
    <row r="5659" spans="1:11" x14ac:dyDescent="0.35">
      <c r="A5659">
        <v>45188</v>
      </c>
      <c r="B5659" t="s">
        <v>485</v>
      </c>
      <c r="C5659" t="s">
        <v>29</v>
      </c>
      <c r="D5659" t="s">
        <v>13</v>
      </c>
      <c r="E5659" t="s">
        <v>22</v>
      </c>
      <c r="F5659" t="s">
        <v>1129</v>
      </c>
      <c r="G5659" s="2">
        <v>8.93</v>
      </c>
      <c r="H5659">
        <v>2</v>
      </c>
      <c r="I5659" s="2">
        <v>3.12</v>
      </c>
      <c r="J5659" t="s">
        <v>2706</v>
      </c>
      <c r="K5659">
        <v>2023</v>
      </c>
    </row>
    <row r="5660" spans="1:11" x14ac:dyDescent="0.35">
      <c r="A5660">
        <v>45189</v>
      </c>
      <c r="B5660" t="s">
        <v>460</v>
      </c>
      <c r="C5660" t="s">
        <v>29</v>
      </c>
      <c r="D5660" t="s">
        <v>13</v>
      </c>
      <c r="E5660" t="s">
        <v>14</v>
      </c>
      <c r="F5660" t="s">
        <v>720</v>
      </c>
      <c r="G5660" s="2">
        <v>65.790000000000006</v>
      </c>
      <c r="H5660">
        <v>9</v>
      </c>
      <c r="I5660" s="2">
        <v>30.26</v>
      </c>
      <c r="J5660" t="s">
        <v>2706</v>
      </c>
      <c r="K5660">
        <v>2023</v>
      </c>
    </row>
    <row r="5661" spans="1:11" x14ac:dyDescent="0.35">
      <c r="A5661">
        <v>45189</v>
      </c>
      <c r="B5661" t="s">
        <v>460</v>
      </c>
      <c r="C5661" t="s">
        <v>29</v>
      </c>
      <c r="D5661" t="s">
        <v>13</v>
      </c>
      <c r="E5661" t="s">
        <v>22</v>
      </c>
      <c r="F5661" t="s">
        <v>530</v>
      </c>
      <c r="G5661" s="2">
        <v>271.98</v>
      </c>
      <c r="H5661">
        <v>2</v>
      </c>
      <c r="I5661" s="2">
        <v>88.39</v>
      </c>
      <c r="J5661" t="s">
        <v>2706</v>
      </c>
      <c r="K5661">
        <v>2023</v>
      </c>
    </row>
    <row r="5662" spans="1:11" x14ac:dyDescent="0.35">
      <c r="A5662">
        <v>45189</v>
      </c>
      <c r="B5662" t="s">
        <v>460</v>
      </c>
      <c r="C5662" t="s">
        <v>29</v>
      </c>
      <c r="D5662" t="s">
        <v>13</v>
      </c>
      <c r="E5662" t="s">
        <v>26</v>
      </c>
      <c r="F5662" t="s">
        <v>1571</v>
      </c>
      <c r="G5662" s="2">
        <v>11.76</v>
      </c>
      <c r="H5662">
        <v>4</v>
      </c>
      <c r="I5662" s="2">
        <v>3.18</v>
      </c>
      <c r="J5662" t="s">
        <v>2706</v>
      </c>
      <c r="K5662">
        <v>2023</v>
      </c>
    </row>
    <row r="5663" spans="1:11" x14ac:dyDescent="0.35">
      <c r="A5663">
        <v>45189</v>
      </c>
      <c r="B5663" t="s">
        <v>460</v>
      </c>
      <c r="C5663" t="s">
        <v>29</v>
      </c>
      <c r="D5663" t="s">
        <v>13</v>
      </c>
      <c r="E5663" t="s">
        <v>14</v>
      </c>
      <c r="F5663" t="s">
        <v>715</v>
      </c>
      <c r="G5663" s="2">
        <v>77.52</v>
      </c>
      <c r="H5663">
        <v>2</v>
      </c>
      <c r="I5663" s="2">
        <v>37.979999999999997</v>
      </c>
      <c r="J5663" t="s">
        <v>2706</v>
      </c>
      <c r="K5663">
        <v>2023</v>
      </c>
    </row>
    <row r="5664" spans="1:11" x14ac:dyDescent="0.35">
      <c r="A5664">
        <v>45189</v>
      </c>
      <c r="B5664" t="s">
        <v>460</v>
      </c>
      <c r="C5664" t="s">
        <v>29</v>
      </c>
      <c r="D5664" t="s">
        <v>13</v>
      </c>
      <c r="E5664" t="s">
        <v>22</v>
      </c>
      <c r="F5664" t="s">
        <v>703</v>
      </c>
      <c r="G5664" s="2">
        <v>48.64</v>
      </c>
      <c r="H5664">
        <v>2</v>
      </c>
      <c r="I5664" s="2">
        <v>15.81</v>
      </c>
      <c r="J5664" t="s">
        <v>2706</v>
      </c>
      <c r="K5664">
        <v>2023</v>
      </c>
    </row>
    <row r="5665" spans="1:11" x14ac:dyDescent="0.35">
      <c r="A5665">
        <v>45189</v>
      </c>
      <c r="B5665" t="s">
        <v>287</v>
      </c>
      <c r="C5665" t="s">
        <v>247</v>
      </c>
      <c r="D5665" t="s">
        <v>36</v>
      </c>
      <c r="E5665" t="s">
        <v>49</v>
      </c>
      <c r="F5665" t="s">
        <v>1357</v>
      </c>
      <c r="G5665" s="2">
        <v>17.09</v>
      </c>
      <c r="H5665">
        <v>2</v>
      </c>
      <c r="I5665" s="2">
        <v>1.07</v>
      </c>
      <c r="J5665" t="s">
        <v>2706</v>
      </c>
      <c r="K5665">
        <v>2023</v>
      </c>
    </row>
    <row r="5666" spans="1:11" x14ac:dyDescent="0.35">
      <c r="A5666">
        <v>45189</v>
      </c>
      <c r="B5666" t="s">
        <v>287</v>
      </c>
      <c r="C5666" t="s">
        <v>247</v>
      </c>
      <c r="D5666" t="s">
        <v>36</v>
      </c>
      <c r="E5666" t="s">
        <v>37</v>
      </c>
      <c r="F5666" t="s">
        <v>921</v>
      </c>
      <c r="G5666" s="2">
        <v>98.39</v>
      </c>
      <c r="H5666">
        <v>1</v>
      </c>
      <c r="I5666" s="2">
        <v>-11.07</v>
      </c>
      <c r="J5666" t="s">
        <v>2706</v>
      </c>
      <c r="K5666">
        <v>2023</v>
      </c>
    </row>
    <row r="5667" spans="1:11" x14ac:dyDescent="0.35">
      <c r="A5667">
        <v>45189</v>
      </c>
      <c r="B5667" t="s">
        <v>889</v>
      </c>
      <c r="C5667" t="s">
        <v>151</v>
      </c>
      <c r="D5667" t="s">
        <v>13</v>
      </c>
      <c r="E5667" t="s">
        <v>94</v>
      </c>
      <c r="F5667" t="s">
        <v>748</v>
      </c>
      <c r="G5667" s="2">
        <v>393.25</v>
      </c>
      <c r="H5667">
        <v>5</v>
      </c>
      <c r="I5667" s="2">
        <v>129.77000000000001</v>
      </c>
      <c r="J5667" t="s">
        <v>2706</v>
      </c>
      <c r="K5667">
        <v>2023</v>
      </c>
    </row>
    <row r="5668" spans="1:11" x14ac:dyDescent="0.35">
      <c r="A5668">
        <v>45189</v>
      </c>
      <c r="B5668" t="s">
        <v>2090</v>
      </c>
      <c r="C5668" t="s">
        <v>112</v>
      </c>
      <c r="D5668" t="s">
        <v>13</v>
      </c>
      <c r="E5668" t="s">
        <v>22</v>
      </c>
      <c r="F5668" t="s">
        <v>610</v>
      </c>
      <c r="G5668" s="2">
        <v>83.7</v>
      </c>
      <c r="H5668">
        <v>5</v>
      </c>
      <c r="I5668" s="2">
        <v>41.01</v>
      </c>
      <c r="J5668" t="s">
        <v>2706</v>
      </c>
      <c r="K5668">
        <v>2023</v>
      </c>
    </row>
    <row r="5669" spans="1:11" x14ac:dyDescent="0.35">
      <c r="A5669">
        <v>45189</v>
      </c>
      <c r="B5669" t="s">
        <v>2015</v>
      </c>
      <c r="C5669" t="s">
        <v>166</v>
      </c>
      <c r="D5669" t="s">
        <v>36</v>
      </c>
      <c r="E5669" t="s">
        <v>76</v>
      </c>
      <c r="F5669" t="s">
        <v>2423</v>
      </c>
      <c r="G5669" s="2">
        <v>163.88</v>
      </c>
      <c r="H5669">
        <v>2</v>
      </c>
      <c r="I5669" s="2">
        <v>40.97</v>
      </c>
      <c r="J5669" t="s">
        <v>2706</v>
      </c>
      <c r="K5669">
        <v>2023</v>
      </c>
    </row>
    <row r="5670" spans="1:11" x14ac:dyDescent="0.35">
      <c r="A5670">
        <v>45191</v>
      </c>
      <c r="B5670" t="s">
        <v>1773</v>
      </c>
      <c r="C5670" t="s">
        <v>122</v>
      </c>
      <c r="D5670" t="s">
        <v>13</v>
      </c>
      <c r="E5670" t="s">
        <v>26</v>
      </c>
      <c r="F5670" t="s">
        <v>2455</v>
      </c>
      <c r="G5670" s="2">
        <v>40.78</v>
      </c>
      <c r="H5670">
        <v>3</v>
      </c>
      <c r="I5670" s="2">
        <v>4.59</v>
      </c>
      <c r="J5670" t="s">
        <v>2706</v>
      </c>
      <c r="K5670">
        <v>2023</v>
      </c>
    </row>
    <row r="5671" spans="1:11" x14ac:dyDescent="0.35">
      <c r="A5671">
        <v>45191</v>
      </c>
      <c r="B5671" t="s">
        <v>1773</v>
      </c>
      <c r="C5671" t="s">
        <v>122</v>
      </c>
      <c r="D5671" t="s">
        <v>41</v>
      </c>
      <c r="E5671" t="s">
        <v>42</v>
      </c>
      <c r="F5671" t="s">
        <v>2605</v>
      </c>
      <c r="G5671" s="2">
        <v>63.94</v>
      </c>
      <c r="H5671">
        <v>8</v>
      </c>
      <c r="I5671" s="2">
        <v>5.59</v>
      </c>
      <c r="J5671" t="s">
        <v>2706</v>
      </c>
      <c r="K5671">
        <v>2023</v>
      </c>
    </row>
    <row r="5672" spans="1:11" x14ac:dyDescent="0.35">
      <c r="A5672">
        <v>45191</v>
      </c>
      <c r="B5672" t="s">
        <v>1645</v>
      </c>
      <c r="C5672" t="s">
        <v>25</v>
      </c>
      <c r="D5672" t="s">
        <v>13</v>
      </c>
      <c r="E5672" t="s">
        <v>26</v>
      </c>
      <c r="F5672" t="s">
        <v>990</v>
      </c>
      <c r="G5672" s="2">
        <v>7.87</v>
      </c>
      <c r="H5672">
        <v>3</v>
      </c>
      <c r="I5672" s="2">
        <v>0.89</v>
      </c>
      <c r="J5672" t="s">
        <v>2706</v>
      </c>
      <c r="K5672">
        <v>2023</v>
      </c>
    </row>
    <row r="5673" spans="1:11" x14ac:dyDescent="0.35">
      <c r="A5673">
        <v>45191</v>
      </c>
      <c r="B5673" t="s">
        <v>1536</v>
      </c>
      <c r="C5673" t="s">
        <v>125</v>
      </c>
      <c r="D5673" t="s">
        <v>13</v>
      </c>
      <c r="E5673" t="s">
        <v>22</v>
      </c>
      <c r="F5673" t="s">
        <v>1293</v>
      </c>
      <c r="G5673" s="2">
        <v>7.51</v>
      </c>
      <c r="H5673">
        <v>9</v>
      </c>
      <c r="I5673" s="2">
        <v>-6</v>
      </c>
      <c r="J5673" t="s">
        <v>2706</v>
      </c>
      <c r="K5673">
        <v>2023</v>
      </c>
    </row>
    <row r="5674" spans="1:11" x14ac:dyDescent="0.35">
      <c r="A5674">
        <v>45191</v>
      </c>
      <c r="B5674" t="s">
        <v>1536</v>
      </c>
      <c r="C5674" t="s">
        <v>125</v>
      </c>
      <c r="D5674" t="s">
        <v>13</v>
      </c>
      <c r="E5674" t="s">
        <v>18</v>
      </c>
      <c r="F5674" t="s">
        <v>1711</v>
      </c>
      <c r="G5674" s="2">
        <v>16.559999999999999</v>
      </c>
      <c r="H5674">
        <v>2</v>
      </c>
      <c r="I5674" s="2">
        <v>5.8</v>
      </c>
      <c r="J5674" t="s">
        <v>2706</v>
      </c>
      <c r="K5674">
        <v>2023</v>
      </c>
    </row>
    <row r="5675" spans="1:11" x14ac:dyDescent="0.35">
      <c r="A5675">
        <v>45191</v>
      </c>
      <c r="B5675" t="s">
        <v>1046</v>
      </c>
      <c r="C5675" t="s">
        <v>35</v>
      </c>
      <c r="D5675" t="s">
        <v>36</v>
      </c>
      <c r="E5675" t="s">
        <v>49</v>
      </c>
      <c r="F5675" t="s">
        <v>1164</v>
      </c>
      <c r="G5675" s="2">
        <v>13.28</v>
      </c>
      <c r="H5675">
        <v>2</v>
      </c>
      <c r="I5675" s="2">
        <v>6.37</v>
      </c>
      <c r="J5675" t="s">
        <v>2706</v>
      </c>
      <c r="K5675">
        <v>2023</v>
      </c>
    </row>
    <row r="5676" spans="1:11" x14ac:dyDescent="0.35">
      <c r="A5676">
        <v>45191</v>
      </c>
      <c r="B5676" t="s">
        <v>2013</v>
      </c>
      <c r="C5676" t="s">
        <v>25</v>
      </c>
      <c r="D5676" t="s">
        <v>13</v>
      </c>
      <c r="E5676" t="s">
        <v>18</v>
      </c>
      <c r="F5676" t="s">
        <v>379</v>
      </c>
      <c r="G5676" s="2">
        <v>16.52</v>
      </c>
      <c r="H5676">
        <v>5</v>
      </c>
      <c r="I5676" s="2">
        <v>5.37</v>
      </c>
      <c r="J5676" t="s">
        <v>2706</v>
      </c>
      <c r="K5676">
        <v>2023</v>
      </c>
    </row>
    <row r="5677" spans="1:11" x14ac:dyDescent="0.35">
      <c r="A5677">
        <v>45191</v>
      </c>
      <c r="B5677" t="s">
        <v>1225</v>
      </c>
      <c r="C5677" t="s">
        <v>151</v>
      </c>
      <c r="D5677" t="s">
        <v>13</v>
      </c>
      <c r="E5677" t="s">
        <v>20</v>
      </c>
      <c r="F5677" t="s">
        <v>1458</v>
      </c>
      <c r="G5677" s="2">
        <v>128.34</v>
      </c>
      <c r="H5677">
        <v>6</v>
      </c>
      <c r="I5677" s="2">
        <v>37.22</v>
      </c>
      <c r="J5677" t="s">
        <v>2706</v>
      </c>
      <c r="K5677">
        <v>2023</v>
      </c>
    </row>
    <row r="5678" spans="1:11" x14ac:dyDescent="0.35">
      <c r="A5678">
        <v>45191</v>
      </c>
      <c r="B5678" t="s">
        <v>1476</v>
      </c>
      <c r="C5678" t="s">
        <v>131</v>
      </c>
      <c r="D5678" t="s">
        <v>13</v>
      </c>
      <c r="E5678" t="s">
        <v>14</v>
      </c>
      <c r="F5678" t="s">
        <v>926</v>
      </c>
      <c r="G5678" s="2">
        <v>35.880000000000003</v>
      </c>
      <c r="H5678">
        <v>6</v>
      </c>
      <c r="I5678" s="2">
        <v>16.149999999999999</v>
      </c>
      <c r="J5678" t="s">
        <v>2706</v>
      </c>
      <c r="K5678">
        <v>2023</v>
      </c>
    </row>
    <row r="5679" spans="1:11" x14ac:dyDescent="0.35">
      <c r="A5679">
        <v>45191</v>
      </c>
      <c r="B5679" t="s">
        <v>1403</v>
      </c>
      <c r="C5679" t="s">
        <v>280</v>
      </c>
      <c r="D5679" t="s">
        <v>36</v>
      </c>
      <c r="E5679" t="s">
        <v>49</v>
      </c>
      <c r="F5679" t="s">
        <v>768</v>
      </c>
      <c r="G5679" s="2">
        <v>68.430000000000007</v>
      </c>
      <c r="H5679">
        <v>7</v>
      </c>
      <c r="I5679" s="2">
        <v>8.5500000000000007</v>
      </c>
      <c r="J5679" t="s">
        <v>2706</v>
      </c>
      <c r="K5679">
        <v>2023</v>
      </c>
    </row>
    <row r="5680" spans="1:11" x14ac:dyDescent="0.35">
      <c r="A5680">
        <v>45191</v>
      </c>
      <c r="B5680" t="s">
        <v>63</v>
      </c>
      <c r="C5680" t="s">
        <v>159</v>
      </c>
      <c r="D5680" t="s">
        <v>36</v>
      </c>
      <c r="E5680" t="s">
        <v>49</v>
      </c>
      <c r="F5680" t="s">
        <v>2051</v>
      </c>
      <c r="G5680" s="2">
        <v>18.96</v>
      </c>
      <c r="H5680">
        <v>2</v>
      </c>
      <c r="I5680" s="2">
        <v>7.58</v>
      </c>
      <c r="J5680" t="s">
        <v>2706</v>
      </c>
      <c r="K5680">
        <v>2023</v>
      </c>
    </row>
    <row r="5681" spans="1:11" x14ac:dyDescent="0.35">
      <c r="A5681">
        <v>45191</v>
      </c>
      <c r="B5681" t="s">
        <v>270</v>
      </c>
      <c r="C5681" t="s">
        <v>80</v>
      </c>
      <c r="D5681" t="s">
        <v>13</v>
      </c>
      <c r="E5681" t="s">
        <v>65</v>
      </c>
      <c r="F5681" t="s">
        <v>2266</v>
      </c>
      <c r="G5681" s="2">
        <v>63.97</v>
      </c>
      <c r="H5681">
        <v>2</v>
      </c>
      <c r="I5681" s="2">
        <v>19.989999999999998</v>
      </c>
      <c r="J5681" t="s">
        <v>2706</v>
      </c>
      <c r="K5681">
        <v>2023</v>
      </c>
    </row>
    <row r="5682" spans="1:11" x14ac:dyDescent="0.35">
      <c r="A5682">
        <v>45191</v>
      </c>
      <c r="B5682" t="s">
        <v>1166</v>
      </c>
      <c r="C5682" t="s">
        <v>112</v>
      </c>
      <c r="D5682" t="s">
        <v>13</v>
      </c>
      <c r="E5682" t="s">
        <v>14</v>
      </c>
      <c r="F5682" t="s">
        <v>1533</v>
      </c>
      <c r="G5682" s="2">
        <v>35.56</v>
      </c>
      <c r="H5682">
        <v>7</v>
      </c>
      <c r="I5682" s="2">
        <v>16.71</v>
      </c>
      <c r="J5682" t="s">
        <v>2706</v>
      </c>
      <c r="K5682">
        <v>2023</v>
      </c>
    </row>
    <row r="5683" spans="1:11" x14ac:dyDescent="0.35">
      <c r="A5683">
        <v>45191</v>
      </c>
      <c r="B5683" t="s">
        <v>1166</v>
      </c>
      <c r="C5683" t="s">
        <v>112</v>
      </c>
      <c r="D5683" t="s">
        <v>41</v>
      </c>
      <c r="E5683" t="s">
        <v>42</v>
      </c>
      <c r="F5683" t="s">
        <v>1495</v>
      </c>
      <c r="G5683" s="2">
        <v>97.98</v>
      </c>
      <c r="H5683">
        <v>2</v>
      </c>
      <c r="I5683" s="2">
        <v>27.43</v>
      </c>
      <c r="J5683" t="s">
        <v>2706</v>
      </c>
      <c r="K5683">
        <v>2023</v>
      </c>
    </row>
    <row r="5684" spans="1:11" x14ac:dyDescent="0.35">
      <c r="A5684">
        <v>45192</v>
      </c>
      <c r="B5684" t="s">
        <v>819</v>
      </c>
      <c r="C5684" t="s">
        <v>80</v>
      </c>
      <c r="D5684" t="s">
        <v>36</v>
      </c>
      <c r="E5684" t="s">
        <v>49</v>
      </c>
      <c r="F5684" t="s">
        <v>192</v>
      </c>
      <c r="G5684" s="2">
        <v>532.70000000000005</v>
      </c>
      <c r="H5684">
        <v>6</v>
      </c>
      <c r="I5684" s="2">
        <v>-26.64</v>
      </c>
      <c r="J5684" t="s">
        <v>2706</v>
      </c>
      <c r="K5684">
        <v>2023</v>
      </c>
    </row>
    <row r="5685" spans="1:11" x14ac:dyDescent="0.35">
      <c r="A5685">
        <v>45192</v>
      </c>
      <c r="B5685" t="s">
        <v>819</v>
      </c>
      <c r="C5685" t="s">
        <v>80</v>
      </c>
      <c r="D5685" t="s">
        <v>13</v>
      </c>
      <c r="E5685" t="s">
        <v>26</v>
      </c>
      <c r="F5685" t="s">
        <v>2438</v>
      </c>
      <c r="G5685" s="2">
        <v>4.91</v>
      </c>
      <c r="H5685">
        <v>2</v>
      </c>
      <c r="I5685" s="2">
        <v>0.31</v>
      </c>
      <c r="J5685" t="s">
        <v>2706</v>
      </c>
      <c r="K5685">
        <v>2023</v>
      </c>
    </row>
    <row r="5686" spans="1:11" x14ac:dyDescent="0.35">
      <c r="A5686">
        <v>45192</v>
      </c>
      <c r="B5686" t="s">
        <v>891</v>
      </c>
      <c r="C5686" t="s">
        <v>32</v>
      </c>
      <c r="D5686" t="s">
        <v>13</v>
      </c>
      <c r="E5686" t="s">
        <v>20</v>
      </c>
      <c r="F5686" t="s">
        <v>1003</v>
      </c>
      <c r="G5686" s="2">
        <v>118.25</v>
      </c>
      <c r="H5686">
        <v>5</v>
      </c>
      <c r="I5686" s="2">
        <v>34.29</v>
      </c>
      <c r="J5686" t="s">
        <v>2706</v>
      </c>
      <c r="K5686">
        <v>2023</v>
      </c>
    </row>
    <row r="5687" spans="1:11" x14ac:dyDescent="0.35">
      <c r="A5687">
        <v>45192</v>
      </c>
      <c r="B5687" t="s">
        <v>891</v>
      </c>
      <c r="C5687" t="s">
        <v>32</v>
      </c>
      <c r="D5687" t="s">
        <v>36</v>
      </c>
      <c r="E5687" t="s">
        <v>37</v>
      </c>
      <c r="F5687" t="s">
        <v>1944</v>
      </c>
      <c r="G5687" s="2">
        <v>368.97</v>
      </c>
      <c r="H5687">
        <v>3</v>
      </c>
      <c r="I5687" s="2">
        <v>81.17</v>
      </c>
      <c r="J5687" t="s">
        <v>2706</v>
      </c>
      <c r="K5687">
        <v>2023</v>
      </c>
    </row>
    <row r="5688" spans="1:11" x14ac:dyDescent="0.35">
      <c r="A5688">
        <v>45192</v>
      </c>
      <c r="B5688" t="s">
        <v>1620</v>
      </c>
      <c r="C5688" t="s">
        <v>166</v>
      </c>
      <c r="D5688" t="s">
        <v>13</v>
      </c>
      <c r="E5688" t="s">
        <v>202</v>
      </c>
      <c r="F5688" t="s">
        <v>651</v>
      </c>
      <c r="G5688" s="2">
        <v>13.68</v>
      </c>
      <c r="H5688">
        <v>2</v>
      </c>
      <c r="I5688" s="2">
        <v>3.69</v>
      </c>
      <c r="J5688" t="s">
        <v>2706</v>
      </c>
      <c r="K5688">
        <v>2023</v>
      </c>
    </row>
    <row r="5689" spans="1:11" x14ac:dyDescent="0.35">
      <c r="A5689">
        <v>45192</v>
      </c>
      <c r="B5689" t="s">
        <v>2546</v>
      </c>
      <c r="C5689" t="s">
        <v>29</v>
      </c>
      <c r="D5689" t="s">
        <v>13</v>
      </c>
      <c r="E5689" t="s">
        <v>65</v>
      </c>
      <c r="F5689" t="s">
        <v>398</v>
      </c>
      <c r="G5689" s="2">
        <v>4.08</v>
      </c>
      <c r="H5689">
        <v>2</v>
      </c>
      <c r="I5689" s="2">
        <v>1.92</v>
      </c>
      <c r="J5689" t="s">
        <v>2706</v>
      </c>
      <c r="K5689">
        <v>2023</v>
      </c>
    </row>
    <row r="5690" spans="1:11" x14ac:dyDescent="0.35">
      <c r="A5690">
        <v>45192</v>
      </c>
      <c r="B5690" t="s">
        <v>2546</v>
      </c>
      <c r="C5690" t="s">
        <v>29</v>
      </c>
      <c r="D5690" t="s">
        <v>13</v>
      </c>
      <c r="E5690" t="s">
        <v>18</v>
      </c>
      <c r="F5690" t="s">
        <v>1299</v>
      </c>
      <c r="G5690" s="2">
        <v>18.899999999999999</v>
      </c>
      <c r="H5690">
        <v>3</v>
      </c>
      <c r="I5690" s="2">
        <v>8.69</v>
      </c>
      <c r="J5690" t="s">
        <v>2706</v>
      </c>
      <c r="K5690">
        <v>2023</v>
      </c>
    </row>
    <row r="5691" spans="1:11" x14ac:dyDescent="0.35">
      <c r="A5691">
        <v>45192</v>
      </c>
      <c r="B5691" t="s">
        <v>2498</v>
      </c>
      <c r="C5691" t="s">
        <v>151</v>
      </c>
      <c r="D5691" t="s">
        <v>13</v>
      </c>
      <c r="E5691" t="s">
        <v>22</v>
      </c>
      <c r="F5691" t="s">
        <v>69</v>
      </c>
      <c r="G5691" s="2">
        <v>10.53</v>
      </c>
      <c r="H5691">
        <v>7</v>
      </c>
      <c r="I5691" s="2">
        <v>3.68</v>
      </c>
      <c r="J5691" t="s">
        <v>2706</v>
      </c>
      <c r="K5691">
        <v>2023</v>
      </c>
    </row>
    <row r="5692" spans="1:11" x14ac:dyDescent="0.35">
      <c r="A5692">
        <v>45192</v>
      </c>
      <c r="B5692" t="s">
        <v>607</v>
      </c>
      <c r="C5692" t="s">
        <v>80</v>
      </c>
      <c r="D5692" t="s">
        <v>13</v>
      </c>
      <c r="E5692" t="s">
        <v>14</v>
      </c>
      <c r="F5692" t="s">
        <v>1712</v>
      </c>
      <c r="G5692" s="2">
        <v>11.95</v>
      </c>
      <c r="H5692">
        <v>3</v>
      </c>
      <c r="I5692" s="2">
        <v>4.03</v>
      </c>
      <c r="J5692" t="s">
        <v>2706</v>
      </c>
      <c r="K5692">
        <v>2023</v>
      </c>
    </row>
    <row r="5693" spans="1:11" x14ac:dyDescent="0.35">
      <c r="A5693">
        <v>45192</v>
      </c>
      <c r="B5693" t="s">
        <v>607</v>
      </c>
      <c r="C5693" t="s">
        <v>80</v>
      </c>
      <c r="D5693" t="s">
        <v>36</v>
      </c>
      <c r="E5693" t="s">
        <v>49</v>
      </c>
      <c r="F5693" t="s">
        <v>2606</v>
      </c>
      <c r="G5693" s="2">
        <v>28</v>
      </c>
      <c r="H5693">
        <v>4</v>
      </c>
      <c r="I5693" s="2">
        <v>7.7</v>
      </c>
      <c r="J5693" t="s">
        <v>2706</v>
      </c>
      <c r="K5693">
        <v>2023</v>
      </c>
    </row>
    <row r="5694" spans="1:11" x14ac:dyDescent="0.35">
      <c r="A5694">
        <v>45192</v>
      </c>
      <c r="B5694" t="s">
        <v>607</v>
      </c>
      <c r="C5694" t="s">
        <v>80</v>
      </c>
      <c r="D5694" t="s">
        <v>13</v>
      </c>
      <c r="E5694" t="s">
        <v>22</v>
      </c>
      <c r="F5694" t="s">
        <v>427</v>
      </c>
      <c r="G5694" s="2">
        <v>12.2</v>
      </c>
      <c r="H5694">
        <v>7</v>
      </c>
      <c r="I5694" s="2">
        <v>-9.76</v>
      </c>
      <c r="J5694" t="s">
        <v>2706</v>
      </c>
      <c r="K5694">
        <v>2023</v>
      </c>
    </row>
    <row r="5695" spans="1:11" x14ac:dyDescent="0.35">
      <c r="A5695">
        <v>45192</v>
      </c>
      <c r="B5695" t="s">
        <v>2207</v>
      </c>
      <c r="C5695" t="s">
        <v>166</v>
      </c>
      <c r="D5695" t="s">
        <v>13</v>
      </c>
      <c r="E5695" t="s">
        <v>22</v>
      </c>
      <c r="F5695" t="s">
        <v>561</v>
      </c>
      <c r="G5695" s="2">
        <v>13.22</v>
      </c>
      <c r="H5695">
        <v>4</v>
      </c>
      <c r="I5695" s="2">
        <v>4.46</v>
      </c>
      <c r="J5695" t="s">
        <v>2706</v>
      </c>
      <c r="K5695">
        <v>2023</v>
      </c>
    </row>
    <row r="5696" spans="1:11" x14ac:dyDescent="0.35">
      <c r="A5696">
        <v>45192</v>
      </c>
      <c r="B5696" t="s">
        <v>2207</v>
      </c>
      <c r="C5696" t="s">
        <v>166</v>
      </c>
      <c r="D5696" t="s">
        <v>36</v>
      </c>
      <c r="E5696" t="s">
        <v>37</v>
      </c>
      <c r="F5696" t="s">
        <v>701</v>
      </c>
      <c r="G5696" s="2">
        <v>184.75</v>
      </c>
      <c r="H5696">
        <v>3</v>
      </c>
      <c r="I5696" s="2">
        <v>-20.78</v>
      </c>
      <c r="J5696" t="s">
        <v>2706</v>
      </c>
      <c r="K5696">
        <v>2023</v>
      </c>
    </row>
    <row r="5697" spans="1:11" x14ac:dyDescent="0.35">
      <c r="A5697">
        <v>45193</v>
      </c>
      <c r="B5697" t="s">
        <v>1595</v>
      </c>
      <c r="C5697" t="s">
        <v>80</v>
      </c>
      <c r="D5697" t="s">
        <v>36</v>
      </c>
      <c r="E5697" t="s">
        <v>37</v>
      </c>
      <c r="F5697" t="s">
        <v>2134</v>
      </c>
      <c r="G5697" s="2">
        <v>155.37</v>
      </c>
      <c r="H5697">
        <v>2</v>
      </c>
      <c r="I5697" s="2">
        <v>-13.32</v>
      </c>
      <c r="J5697" t="s">
        <v>2706</v>
      </c>
      <c r="K5697">
        <v>2023</v>
      </c>
    </row>
    <row r="5698" spans="1:11" x14ac:dyDescent="0.35">
      <c r="A5698">
        <v>45193</v>
      </c>
      <c r="B5698" t="s">
        <v>595</v>
      </c>
      <c r="C5698" t="s">
        <v>29</v>
      </c>
      <c r="D5698" t="s">
        <v>13</v>
      </c>
      <c r="E5698" t="s">
        <v>20</v>
      </c>
      <c r="F5698" t="s">
        <v>1441</v>
      </c>
      <c r="G5698" s="2">
        <v>41.96</v>
      </c>
      <c r="H5698">
        <v>2</v>
      </c>
      <c r="I5698" s="2">
        <v>2.94</v>
      </c>
      <c r="J5698" t="s">
        <v>2706</v>
      </c>
      <c r="K5698">
        <v>2023</v>
      </c>
    </row>
    <row r="5699" spans="1:11" x14ac:dyDescent="0.35">
      <c r="A5699">
        <v>45193</v>
      </c>
      <c r="B5699" t="s">
        <v>595</v>
      </c>
      <c r="C5699" t="s">
        <v>29</v>
      </c>
      <c r="D5699" t="s">
        <v>13</v>
      </c>
      <c r="E5699" t="s">
        <v>14</v>
      </c>
      <c r="F5699" t="s">
        <v>137</v>
      </c>
      <c r="G5699" s="2">
        <v>41.7</v>
      </c>
      <c r="H5699">
        <v>5</v>
      </c>
      <c r="I5699" s="2">
        <v>20.85</v>
      </c>
      <c r="J5699" t="s">
        <v>2706</v>
      </c>
      <c r="K5699">
        <v>2023</v>
      </c>
    </row>
    <row r="5700" spans="1:11" x14ac:dyDescent="0.35">
      <c r="A5700">
        <v>45193</v>
      </c>
      <c r="B5700" t="s">
        <v>1948</v>
      </c>
      <c r="C5700" t="s">
        <v>29</v>
      </c>
      <c r="D5700" t="s">
        <v>36</v>
      </c>
      <c r="E5700" t="s">
        <v>49</v>
      </c>
      <c r="F5700" t="s">
        <v>1271</v>
      </c>
      <c r="G5700" s="2">
        <v>63.2</v>
      </c>
      <c r="H5700">
        <v>5</v>
      </c>
      <c r="I5700" s="2">
        <v>23.38</v>
      </c>
      <c r="J5700" t="s">
        <v>2706</v>
      </c>
      <c r="K5700">
        <v>2023</v>
      </c>
    </row>
    <row r="5701" spans="1:11" x14ac:dyDescent="0.35">
      <c r="A5701">
        <v>45193</v>
      </c>
      <c r="B5701" t="s">
        <v>2503</v>
      </c>
      <c r="C5701" t="s">
        <v>280</v>
      </c>
      <c r="D5701" t="s">
        <v>36</v>
      </c>
      <c r="E5701" t="s">
        <v>49</v>
      </c>
      <c r="F5701" t="s">
        <v>2064</v>
      </c>
      <c r="G5701" s="2">
        <v>21.44</v>
      </c>
      <c r="H5701">
        <v>2</v>
      </c>
      <c r="I5701" s="2">
        <v>7.5</v>
      </c>
      <c r="J5701" t="s">
        <v>2706</v>
      </c>
      <c r="K5701">
        <v>2023</v>
      </c>
    </row>
    <row r="5702" spans="1:11" x14ac:dyDescent="0.35">
      <c r="A5702">
        <v>45193</v>
      </c>
      <c r="B5702" t="s">
        <v>2503</v>
      </c>
      <c r="C5702" t="s">
        <v>280</v>
      </c>
      <c r="D5702" t="s">
        <v>13</v>
      </c>
      <c r="E5702" t="s">
        <v>20</v>
      </c>
      <c r="F5702" t="s">
        <v>259</v>
      </c>
      <c r="G5702" s="2">
        <v>511.06</v>
      </c>
      <c r="H5702">
        <v>9</v>
      </c>
      <c r="I5702" s="2">
        <v>-95.82</v>
      </c>
      <c r="J5702" t="s">
        <v>2706</v>
      </c>
      <c r="K5702">
        <v>2023</v>
      </c>
    </row>
    <row r="5703" spans="1:11" x14ac:dyDescent="0.35">
      <c r="A5703">
        <v>45193</v>
      </c>
      <c r="B5703" t="s">
        <v>554</v>
      </c>
      <c r="C5703" t="s">
        <v>842</v>
      </c>
      <c r="D5703" t="s">
        <v>13</v>
      </c>
      <c r="E5703" t="s">
        <v>22</v>
      </c>
      <c r="F5703" t="s">
        <v>684</v>
      </c>
      <c r="G5703" s="2">
        <v>6.38</v>
      </c>
      <c r="H5703">
        <v>1</v>
      </c>
      <c r="I5703" s="2">
        <v>2.93</v>
      </c>
      <c r="J5703" t="s">
        <v>2706</v>
      </c>
      <c r="K5703">
        <v>2023</v>
      </c>
    </row>
    <row r="5704" spans="1:11" x14ac:dyDescent="0.35">
      <c r="A5704">
        <v>45193</v>
      </c>
      <c r="B5704" t="s">
        <v>554</v>
      </c>
      <c r="C5704" t="s">
        <v>842</v>
      </c>
      <c r="D5704" t="s">
        <v>13</v>
      </c>
      <c r="E5704" t="s">
        <v>14</v>
      </c>
      <c r="F5704" t="s">
        <v>551</v>
      </c>
      <c r="G5704" s="2">
        <v>6.48</v>
      </c>
      <c r="H5704">
        <v>1</v>
      </c>
      <c r="I5704" s="2">
        <v>3.11</v>
      </c>
      <c r="J5704" t="s">
        <v>2706</v>
      </c>
      <c r="K5704">
        <v>2023</v>
      </c>
    </row>
    <row r="5705" spans="1:11" x14ac:dyDescent="0.35">
      <c r="A5705">
        <v>45193</v>
      </c>
      <c r="B5705" t="s">
        <v>467</v>
      </c>
      <c r="C5705" t="s">
        <v>131</v>
      </c>
      <c r="D5705" t="s">
        <v>36</v>
      </c>
      <c r="E5705" t="s">
        <v>49</v>
      </c>
      <c r="F5705" t="s">
        <v>1278</v>
      </c>
      <c r="G5705" s="2">
        <v>127.95</v>
      </c>
      <c r="H5705">
        <v>3</v>
      </c>
      <c r="I5705" s="2">
        <v>21.75</v>
      </c>
      <c r="J5705" t="s">
        <v>2706</v>
      </c>
      <c r="K5705">
        <v>2023</v>
      </c>
    </row>
    <row r="5706" spans="1:11" x14ac:dyDescent="0.35">
      <c r="A5706">
        <v>45193</v>
      </c>
      <c r="B5706" t="s">
        <v>1659</v>
      </c>
      <c r="C5706" t="s">
        <v>17</v>
      </c>
      <c r="D5706" t="s">
        <v>13</v>
      </c>
      <c r="E5706" t="s">
        <v>22</v>
      </c>
      <c r="F5706" t="s">
        <v>2490</v>
      </c>
      <c r="G5706" s="2">
        <v>442.37</v>
      </c>
      <c r="H5706">
        <v>7</v>
      </c>
      <c r="I5706" s="2">
        <v>-729.91</v>
      </c>
      <c r="J5706" t="s">
        <v>2706</v>
      </c>
      <c r="K5706">
        <v>2023</v>
      </c>
    </row>
    <row r="5707" spans="1:11" x14ac:dyDescent="0.35">
      <c r="A5707">
        <v>45193</v>
      </c>
      <c r="B5707" t="s">
        <v>527</v>
      </c>
      <c r="C5707" t="s">
        <v>29</v>
      </c>
      <c r="D5707" t="s">
        <v>13</v>
      </c>
      <c r="E5707" t="s">
        <v>65</v>
      </c>
      <c r="F5707" t="s">
        <v>1321</v>
      </c>
      <c r="G5707" s="2">
        <v>304.89999999999998</v>
      </c>
      <c r="H5707">
        <v>5</v>
      </c>
      <c r="I5707" s="2">
        <v>143.30000000000001</v>
      </c>
      <c r="J5707" t="s">
        <v>2706</v>
      </c>
      <c r="K5707">
        <v>2023</v>
      </c>
    </row>
    <row r="5708" spans="1:11" x14ac:dyDescent="0.35">
      <c r="A5708">
        <v>45193</v>
      </c>
      <c r="B5708" t="s">
        <v>527</v>
      </c>
      <c r="C5708" t="s">
        <v>29</v>
      </c>
      <c r="D5708" t="s">
        <v>36</v>
      </c>
      <c r="E5708" t="s">
        <v>37</v>
      </c>
      <c r="F5708" t="s">
        <v>725</v>
      </c>
      <c r="G5708" s="2">
        <v>563.24</v>
      </c>
      <c r="H5708">
        <v>5</v>
      </c>
      <c r="I5708" s="2">
        <v>56.32</v>
      </c>
      <c r="J5708" t="s">
        <v>2706</v>
      </c>
      <c r="K5708">
        <v>2023</v>
      </c>
    </row>
    <row r="5709" spans="1:11" x14ac:dyDescent="0.35">
      <c r="A5709">
        <v>45194</v>
      </c>
      <c r="B5709" t="s">
        <v>1819</v>
      </c>
      <c r="C5709" t="s">
        <v>97</v>
      </c>
      <c r="D5709" t="s">
        <v>36</v>
      </c>
      <c r="E5709" t="s">
        <v>147</v>
      </c>
      <c r="F5709" t="s">
        <v>1615</v>
      </c>
      <c r="G5709" s="2">
        <v>393.17</v>
      </c>
      <c r="H5709">
        <v>3</v>
      </c>
      <c r="I5709" s="2">
        <v>-204.45</v>
      </c>
      <c r="J5709" t="s">
        <v>2706</v>
      </c>
      <c r="K5709">
        <v>2023</v>
      </c>
    </row>
    <row r="5710" spans="1:11" x14ac:dyDescent="0.35">
      <c r="A5710">
        <v>45194</v>
      </c>
      <c r="B5710" t="s">
        <v>243</v>
      </c>
      <c r="C5710" t="s">
        <v>12</v>
      </c>
      <c r="D5710" t="s">
        <v>13</v>
      </c>
      <c r="E5710" t="s">
        <v>18</v>
      </c>
      <c r="F5710" t="s">
        <v>1338</v>
      </c>
      <c r="G5710" s="2">
        <v>15.94</v>
      </c>
      <c r="H5710">
        <v>4</v>
      </c>
      <c r="I5710" s="2">
        <v>5.18</v>
      </c>
      <c r="J5710" t="s">
        <v>2706</v>
      </c>
      <c r="K5710">
        <v>2023</v>
      </c>
    </row>
    <row r="5711" spans="1:11" x14ac:dyDescent="0.35">
      <c r="A5711">
        <v>45194</v>
      </c>
      <c r="B5711" t="s">
        <v>447</v>
      </c>
      <c r="C5711" t="s">
        <v>93</v>
      </c>
      <c r="D5711" t="s">
        <v>13</v>
      </c>
      <c r="E5711" t="s">
        <v>14</v>
      </c>
      <c r="F5711" t="s">
        <v>137</v>
      </c>
      <c r="G5711" s="2">
        <v>60.05</v>
      </c>
      <c r="H5711">
        <v>9</v>
      </c>
      <c r="I5711" s="2">
        <v>22.52</v>
      </c>
      <c r="J5711" t="s">
        <v>2706</v>
      </c>
      <c r="K5711">
        <v>2023</v>
      </c>
    </row>
    <row r="5712" spans="1:11" x14ac:dyDescent="0.35">
      <c r="A5712">
        <v>45194</v>
      </c>
      <c r="B5712" t="s">
        <v>447</v>
      </c>
      <c r="C5712" t="s">
        <v>93</v>
      </c>
      <c r="D5712" t="s">
        <v>13</v>
      </c>
      <c r="E5712" t="s">
        <v>22</v>
      </c>
      <c r="F5712" t="s">
        <v>610</v>
      </c>
      <c r="G5712" s="2">
        <v>5.0199999999999996</v>
      </c>
      <c r="H5712">
        <v>1</v>
      </c>
      <c r="I5712" s="2">
        <v>-3.52</v>
      </c>
      <c r="J5712" t="s">
        <v>2706</v>
      </c>
      <c r="K5712">
        <v>2023</v>
      </c>
    </row>
    <row r="5713" spans="1:11" x14ac:dyDescent="0.35">
      <c r="A5713">
        <v>45194</v>
      </c>
      <c r="B5713" t="s">
        <v>1968</v>
      </c>
      <c r="C5713" t="s">
        <v>29</v>
      </c>
      <c r="D5713" t="s">
        <v>13</v>
      </c>
      <c r="E5713" t="s">
        <v>26</v>
      </c>
      <c r="F5713" t="s">
        <v>1237</v>
      </c>
      <c r="G5713" s="2">
        <v>16.559999999999999</v>
      </c>
      <c r="H5713">
        <v>4</v>
      </c>
      <c r="I5713" s="2">
        <v>6.96</v>
      </c>
      <c r="J5713" t="s">
        <v>2706</v>
      </c>
      <c r="K5713">
        <v>2023</v>
      </c>
    </row>
    <row r="5714" spans="1:11" x14ac:dyDescent="0.35">
      <c r="A5714">
        <v>45194</v>
      </c>
      <c r="B5714" t="s">
        <v>1799</v>
      </c>
      <c r="C5714" t="s">
        <v>159</v>
      </c>
      <c r="D5714" t="s">
        <v>41</v>
      </c>
      <c r="E5714" t="s">
        <v>54</v>
      </c>
      <c r="F5714" t="s">
        <v>504</v>
      </c>
      <c r="G5714" s="2">
        <v>499.95</v>
      </c>
      <c r="H5714">
        <v>5</v>
      </c>
      <c r="I5714" s="2">
        <v>174.98</v>
      </c>
      <c r="J5714" t="s">
        <v>2706</v>
      </c>
      <c r="K5714">
        <v>2023</v>
      </c>
    </row>
    <row r="5715" spans="1:11" x14ac:dyDescent="0.35">
      <c r="A5715">
        <v>45194</v>
      </c>
      <c r="B5715" t="s">
        <v>1799</v>
      </c>
      <c r="C5715" t="s">
        <v>159</v>
      </c>
      <c r="D5715" t="s">
        <v>13</v>
      </c>
      <c r="E5715" t="s">
        <v>26</v>
      </c>
      <c r="F5715" t="s">
        <v>2235</v>
      </c>
      <c r="G5715" s="2">
        <v>3.04</v>
      </c>
      <c r="H5715">
        <v>1</v>
      </c>
      <c r="I5715" s="2">
        <v>1.03</v>
      </c>
      <c r="J5715" t="s">
        <v>2706</v>
      </c>
      <c r="K5715">
        <v>2023</v>
      </c>
    </row>
    <row r="5716" spans="1:11" x14ac:dyDescent="0.35">
      <c r="A5716">
        <v>45194</v>
      </c>
      <c r="B5716" t="s">
        <v>1799</v>
      </c>
      <c r="C5716" t="s">
        <v>159</v>
      </c>
      <c r="D5716" t="s">
        <v>36</v>
      </c>
      <c r="E5716" t="s">
        <v>37</v>
      </c>
      <c r="F5716" t="s">
        <v>1878</v>
      </c>
      <c r="G5716" s="2">
        <v>201.96</v>
      </c>
      <c r="H5716">
        <v>2</v>
      </c>
      <c r="I5716" s="2">
        <v>50.49</v>
      </c>
      <c r="J5716" t="s">
        <v>2706</v>
      </c>
      <c r="K5716">
        <v>2023</v>
      </c>
    </row>
    <row r="5717" spans="1:11" x14ac:dyDescent="0.35">
      <c r="A5717">
        <v>45194</v>
      </c>
      <c r="B5717" t="s">
        <v>1799</v>
      </c>
      <c r="C5717" t="s">
        <v>159</v>
      </c>
      <c r="D5717" t="s">
        <v>36</v>
      </c>
      <c r="E5717" t="s">
        <v>49</v>
      </c>
      <c r="F5717" t="s">
        <v>2533</v>
      </c>
      <c r="G5717" s="2">
        <v>68.64</v>
      </c>
      <c r="H5717">
        <v>11</v>
      </c>
      <c r="I5717" s="2">
        <v>17.16</v>
      </c>
      <c r="J5717" t="s">
        <v>2706</v>
      </c>
      <c r="K5717">
        <v>2023</v>
      </c>
    </row>
    <row r="5718" spans="1:11" x14ac:dyDescent="0.35">
      <c r="A5718">
        <v>45194</v>
      </c>
      <c r="B5718" t="s">
        <v>1815</v>
      </c>
      <c r="C5718" t="s">
        <v>80</v>
      </c>
      <c r="D5718" t="s">
        <v>13</v>
      </c>
      <c r="E5718" t="s">
        <v>94</v>
      </c>
      <c r="F5718" t="s">
        <v>1999</v>
      </c>
      <c r="G5718" s="2">
        <v>286.26</v>
      </c>
      <c r="H5718">
        <v>1</v>
      </c>
      <c r="I5718" s="2">
        <v>17.89</v>
      </c>
      <c r="J5718" t="s">
        <v>2706</v>
      </c>
      <c r="K5718">
        <v>2023</v>
      </c>
    </row>
    <row r="5719" spans="1:11" x14ac:dyDescent="0.35">
      <c r="A5719">
        <v>45194</v>
      </c>
      <c r="B5719" t="s">
        <v>1815</v>
      </c>
      <c r="C5719" t="s">
        <v>80</v>
      </c>
      <c r="D5719" t="s">
        <v>13</v>
      </c>
      <c r="E5719" t="s">
        <v>20</v>
      </c>
      <c r="F5719" t="s">
        <v>1318</v>
      </c>
      <c r="G5719" s="2">
        <v>24.22</v>
      </c>
      <c r="H5719">
        <v>2</v>
      </c>
      <c r="I5719" s="2">
        <v>-4.84</v>
      </c>
      <c r="J5719" t="s">
        <v>2706</v>
      </c>
      <c r="K5719">
        <v>2023</v>
      </c>
    </row>
    <row r="5720" spans="1:11" x14ac:dyDescent="0.35">
      <c r="A5720">
        <v>45194</v>
      </c>
      <c r="B5720" t="s">
        <v>1815</v>
      </c>
      <c r="C5720" t="s">
        <v>80</v>
      </c>
      <c r="D5720" t="s">
        <v>13</v>
      </c>
      <c r="E5720" t="s">
        <v>20</v>
      </c>
      <c r="F5720" t="s">
        <v>559</v>
      </c>
      <c r="G5720" s="2">
        <v>331.54</v>
      </c>
      <c r="H5720">
        <v>3</v>
      </c>
      <c r="I5720" s="2">
        <v>-82.88</v>
      </c>
      <c r="J5720" t="s">
        <v>2706</v>
      </c>
      <c r="K5720">
        <v>2023</v>
      </c>
    </row>
    <row r="5721" spans="1:11" x14ac:dyDescent="0.35">
      <c r="A5721">
        <v>45194</v>
      </c>
      <c r="B5721" t="s">
        <v>1035</v>
      </c>
      <c r="C5721" t="s">
        <v>29</v>
      </c>
      <c r="D5721" t="s">
        <v>36</v>
      </c>
      <c r="E5721" t="s">
        <v>76</v>
      </c>
      <c r="F5721" t="s">
        <v>1874</v>
      </c>
      <c r="G5721" s="2">
        <v>477.67</v>
      </c>
      <c r="H5721">
        <v>2</v>
      </c>
      <c r="I5721" s="2">
        <v>84.29</v>
      </c>
      <c r="J5721" t="s">
        <v>2706</v>
      </c>
      <c r="K5721">
        <v>2023</v>
      </c>
    </row>
    <row r="5722" spans="1:11" x14ac:dyDescent="0.35">
      <c r="A5722">
        <v>45194</v>
      </c>
      <c r="B5722" t="s">
        <v>886</v>
      </c>
      <c r="C5722" t="s">
        <v>29</v>
      </c>
      <c r="D5722" t="s">
        <v>13</v>
      </c>
      <c r="E5722" t="s">
        <v>14</v>
      </c>
      <c r="F5722" t="s">
        <v>1554</v>
      </c>
      <c r="G5722" s="2">
        <v>10.9</v>
      </c>
      <c r="H5722">
        <v>5</v>
      </c>
      <c r="I5722" s="2">
        <v>5.12</v>
      </c>
      <c r="J5722" t="s">
        <v>2706</v>
      </c>
      <c r="K5722">
        <v>2023</v>
      </c>
    </row>
    <row r="5723" spans="1:11" x14ac:dyDescent="0.35">
      <c r="A5723">
        <v>45194</v>
      </c>
      <c r="B5723" t="s">
        <v>886</v>
      </c>
      <c r="C5723" t="s">
        <v>29</v>
      </c>
      <c r="D5723" t="s">
        <v>13</v>
      </c>
      <c r="E5723" t="s">
        <v>18</v>
      </c>
      <c r="F5723" t="s">
        <v>1261</v>
      </c>
      <c r="G5723" s="2">
        <v>29.6</v>
      </c>
      <c r="H5723">
        <v>2</v>
      </c>
      <c r="I5723" s="2">
        <v>14.8</v>
      </c>
      <c r="J5723" t="s">
        <v>2706</v>
      </c>
      <c r="K5723">
        <v>2023</v>
      </c>
    </row>
    <row r="5724" spans="1:11" x14ac:dyDescent="0.35">
      <c r="A5724">
        <v>45194</v>
      </c>
      <c r="B5724" t="s">
        <v>886</v>
      </c>
      <c r="C5724" t="s">
        <v>29</v>
      </c>
      <c r="D5724" t="s">
        <v>13</v>
      </c>
      <c r="E5724" t="s">
        <v>18</v>
      </c>
      <c r="F5724" t="s">
        <v>774</v>
      </c>
      <c r="G5724" s="2">
        <v>4.9800000000000004</v>
      </c>
      <c r="H5724">
        <v>1</v>
      </c>
      <c r="I5724" s="2">
        <v>2.29</v>
      </c>
      <c r="J5724" t="s">
        <v>2706</v>
      </c>
      <c r="K5724">
        <v>2023</v>
      </c>
    </row>
    <row r="5725" spans="1:11" x14ac:dyDescent="0.35">
      <c r="A5725">
        <v>45194</v>
      </c>
      <c r="B5725" t="s">
        <v>886</v>
      </c>
      <c r="C5725" t="s">
        <v>29</v>
      </c>
      <c r="D5725" t="s">
        <v>41</v>
      </c>
      <c r="E5725" t="s">
        <v>605</v>
      </c>
      <c r="F5725" t="s">
        <v>2012</v>
      </c>
      <c r="G5725" s="2">
        <v>479.98</v>
      </c>
      <c r="H5725">
        <v>3</v>
      </c>
      <c r="I5725" s="2">
        <v>161.99</v>
      </c>
      <c r="J5725" t="s">
        <v>2706</v>
      </c>
      <c r="K5725">
        <v>2023</v>
      </c>
    </row>
    <row r="5726" spans="1:11" x14ac:dyDescent="0.35">
      <c r="A5726">
        <v>45194</v>
      </c>
      <c r="B5726" t="s">
        <v>886</v>
      </c>
      <c r="C5726" t="s">
        <v>29</v>
      </c>
      <c r="D5726" t="s">
        <v>41</v>
      </c>
      <c r="E5726" t="s">
        <v>42</v>
      </c>
      <c r="F5726" t="s">
        <v>1949</v>
      </c>
      <c r="G5726" s="2">
        <v>44.74</v>
      </c>
      <c r="H5726">
        <v>8</v>
      </c>
      <c r="I5726" s="2">
        <v>4.47</v>
      </c>
      <c r="J5726" t="s">
        <v>2706</v>
      </c>
      <c r="K5726">
        <v>2023</v>
      </c>
    </row>
    <row r="5727" spans="1:11" x14ac:dyDescent="0.35">
      <c r="A5727">
        <v>45194</v>
      </c>
      <c r="B5727" t="s">
        <v>886</v>
      </c>
      <c r="C5727" t="s">
        <v>29</v>
      </c>
      <c r="D5727" t="s">
        <v>13</v>
      </c>
      <c r="E5727" t="s">
        <v>26</v>
      </c>
      <c r="F5727" t="s">
        <v>2194</v>
      </c>
      <c r="G5727" s="2">
        <v>5.76</v>
      </c>
      <c r="H5727">
        <v>2</v>
      </c>
      <c r="I5727" s="2">
        <v>1.67</v>
      </c>
      <c r="J5727" t="s">
        <v>2706</v>
      </c>
      <c r="K5727">
        <v>2023</v>
      </c>
    </row>
    <row r="5728" spans="1:11" x14ac:dyDescent="0.35">
      <c r="A5728">
        <v>45194</v>
      </c>
      <c r="B5728" t="s">
        <v>886</v>
      </c>
      <c r="C5728" t="s">
        <v>29</v>
      </c>
      <c r="D5728" t="s">
        <v>36</v>
      </c>
      <c r="E5728" t="s">
        <v>37</v>
      </c>
      <c r="F5728" t="s">
        <v>1599</v>
      </c>
      <c r="G5728" s="2">
        <v>483.14</v>
      </c>
      <c r="H5728">
        <v>4</v>
      </c>
      <c r="I5728" s="2">
        <v>60.39</v>
      </c>
      <c r="J5728" t="s">
        <v>2706</v>
      </c>
      <c r="K5728">
        <v>2023</v>
      </c>
    </row>
    <row r="5729" spans="1:11" x14ac:dyDescent="0.35">
      <c r="A5729">
        <v>45195</v>
      </c>
      <c r="B5729" t="s">
        <v>184</v>
      </c>
      <c r="C5729" t="s">
        <v>17</v>
      </c>
      <c r="D5729" t="s">
        <v>36</v>
      </c>
      <c r="E5729" t="s">
        <v>37</v>
      </c>
      <c r="F5729" t="s">
        <v>108</v>
      </c>
      <c r="G5729" s="2">
        <v>747.56</v>
      </c>
      <c r="H5729">
        <v>3</v>
      </c>
      <c r="I5729" s="2">
        <v>-96.11</v>
      </c>
      <c r="J5729" t="s">
        <v>2706</v>
      </c>
      <c r="K5729">
        <v>2023</v>
      </c>
    </row>
    <row r="5730" spans="1:11" x14ac:dyDescent="0.35">
      <c r="A5730">
        <v>45195</v>
      </c>
      <c r="B5730" t="s">
        <v>184</v>
      </c>
      <c r="C5730" t="s">
        <v>17</v>
      </c>
      <c r="D5730" t="s">
        <v>13</v>
      </c>
      <c r="E5730" t="s">
        <v>65</v>
      </c>
      <c r="F5730" t="s">
        <v>66</v>
      </c>
      <c r="G5730" s="2">
        <v>8.93</v>
      </c>
      <c r="H5730">
        <v>2</v>
      </c>
      <c r="I5730" s="2">
        <v>3.35</v>
      </c>
      <c r="J5730" t="s">
        <v>2706</v>
      </c>
      <c r="K5730">
        <v>2023</v>
      </c>
    </row>
    <row r="5731" spans="1:11" x14ac:dyDescent="0.35">
      <c r="A5731">
        <v>45195</v>
      </c>
      <c r="B5731" t="s">
        <v>1773</v>
      </c>
      <c r="C5731" t="s">
        <v>29</v>
      </c>
      <c r="D5731" t="s">
        <v>36</v>
      </c>
      <c r="E5731" t="s">
        <v>76</v>
      </c>
      <c r="F5731" t="s">
        <v>646</v>
      </c>
      <c r="G5731" s="2">
        <v>424.96</v>
      </c>
      <c r="H5731">
        <v>5</v>
      </c>
      <c r="I5731" s="2">
        <v>20</v>
      </c>
      <c r="J5731" t="s">
        <v>2706</v>
      </c>
      <c r="K5731">
        <v>2023</v>
      </c>
    </row>
    <row r="5732" spans="1:11" x14ac:dyDescent="0.35">
      <c r="A5732">
        <v>45195</v>
      </c>
      <c r="B5732" t="s">
        <v>630</v>
      </c>
      <c r="C5732" t="s">
        <v>166</v>
      </c>
      <c r="D5732" t="s">
        <v>13</v>
      </c>
      <c r="E5732" t="s">
        <v>94</v>
      </c>
      <c r="F5732" t="s">
        <v>960</v>
      </c>
      <c r="G5732" s="2">
        <v>236.88</v>
      </c>
      <c r="H5732">
        <v>6</v>
      </c>
      <c r="I5732" s="2">
        <v>66.33</v>
      </c>
      <c r="J5732" t="s">
        <v>2706</v>
      </c>
      <c r="K5732">
        <v>2023</v>
      </c>
    </row>
    <row r="5733" spans="1:11" x14ac:dyDescent="0.35">
      <c r="A5733">
        <v>45195</v>
      </c>
      <c r="B5733" t="s">
        <v>630</v>
      </c>
      <c r="C5733" t="s">
        <v>166</v>
      </c>
      <c r="D5733" t="s">
        <v>13</v>
      </c>
      <c r="E5733" t="s">
        <v>14</v>
      </c>
      <c r="F5733" t="s">
        <v>2135</v>
      </c>
      <c r="G5733" s="2">
        <v>29.9</v>
      </c>
      <c r="H5733">
        <v>5</v>
      </c>
      <c r="I5733" s="2">
        <v>14.65</v>
      </c>
      <c r="J5733" t="s">
        <v>2706</v>
      </c>
      <c r="K5733">
        <v>2023</v>
      </c>
    </row>
    <row r="5734" spans="1:11" x14ac:dyDescent="0.35">
      <c r="A5734">
        <v>45195</v>
      </c>
      <c r="B5734" t="s">
        <v>630</v>
      </c>
      <c r="C5734" t="s">
        <v>166</v>
      </c>
      <c r="D5734" t="s">
        <v>41</v>
      </c>
      <c r="E5734" t="s">
        <v>54</v>
      </c>
      <c r="F5734" t="s">
        <v>2400</v>
      </c>
      <c r="G5734" s="2">
        <v>100</v>
      </c>
      <c r="H5734">
        <v>4</v>
      </c>
      <c r="I5734" s="2">
        <v>21</v>
      </c>
      <c r="J5734" t="s">
        <v>2706</v>
      </c>
      <c r="K5734">
        <v>2023</v>
      </c>
    </row>
    <row r="5735" spans="1:11" x14ac:dyDescent="0.35">
      <c r="A5735">
        <v>45195</v>
      </c>
      <c r="B5735" t="s">
        <v>1113</v>
      </c>
      <c r="C5735" t="s">
        <v>397</v>
      </c>
      <c r="D5735" t="s">
        <v>13</v>
      </c>
      <c r="E5735" t="s">
        <v>14</v>
      </c>
      <c r="F5735" t="s">
        <v>2460</v>
      </c>
      <c r="G5735" s="2">
        <v>9.99</v>
      </c>
      <c r="H5735">
        <v>1</v>
      </c>
      <c r="I5735" s="2">
        <v>4.5</v>
      </c>
      <c r="J5735" t="s">
        <v>2706</v>
      </c>
      <c r="K5735">
        <v>2023</v>
      </c>
    </row>
    <row r="5736" spans="1:11" x14ac:dyDescent="0.35">
      <c r="A5736">
        <v>45195</v>
      </c>
      <c r="B5736" t="s">
        <v>808</v>
      </c>
      <c r="C5736" t="s">
        <v>29</v>
      </c>
      <c r="D5736" t="s">
        <v>13</v>
      </c>
      <c r="E5736" t="s">
        <v>20</v>
      </c>
      <c r="F5736" t="s">
        <v>1849</v>
      </c>
      <c r="G5736" s="2">
        <v>51.45</v>
      </c>
      <c r="H5736">
        <v>3</v>
      </c>
      <c r="I5736" s="2">
        <v>13.89</v>
      </c>
      <c r="J5736" t="s">
        <v>2706</v>
      </c>
      <c r="K5736">
        <v>2023</v>
      </c>
    </row>
    <row r="5737" spans="1:11" x14ac:dyDescent="0.35">
      <c r="A5737">
        <v>45195</v>
      </c>
      <c r="B5737" t="s">
        <v>808</v>
      </c>
      <c r="C5737" t="s">
        <v>29</v>
      </c>
      <c r="D5737" t="s">
        <v>13</v>
      </c>
      <c r="E5737" t="s">
        <v>18</v>
      </c>
      <c r="F5737" t="s">
        <v>1100</v>
      </c>
      <c r="G5737" s="2">
        <v>7.83</v>
      </c>
      <c r="H5737">
        <v>3</v>
      </c>
      <c r="I5737" s="2">
        <v>3.6</v>
      </c>
      <c r="J5737" t="s">
        <v>2706</v>
      </c>
      <c r="K5737">
        <v>2023</v>
      </c>
    </row>
    <row r="5738" spans="1:11" x14ac:dyDescent="0.35">
      <c r="A5738">
        <v>45195</v>
      </c>
      <c r="B5738" t="s">
        <v>808</v>
      </c>
      <c r="C5738" t="s">
        <v>29</v>
      </c>
      <c r="D5738" t="s">
        <v>13</v>
      </c>
      <c r="E5738" t="s">
        <v>26</v>
      </c>
      <c r="F5738" t="s">
        <v>1208</v>
      </c>
      <c r="G5738" s="2">
        <v>35.4</v>
      </c>
      <c r="H5738">
        <v>5</v>
      </c>
      <c r="I5738" s="2">
        <v>13.45</v>
      </c>
      <c r="J5738" t="s">
        <v>2706</v>
      </c>
      <c r="K5738">
        <v>2023</v>
      </c>
    </row>
    <row r="5739" spans="1:11" x14ac:dyDescent="0.35">
      <c r="A5739">
        <v>45195</v>
      </c>
      <c r="B5739" t="s">
        <v>808</v>
      </c>
      <c r="C5739" t="s">
        <v>29</v>
      </c>
      <c r="D5739" t="s">
        <v>13</v>
      </c>
      <c r="E5739" t="s">
        <v>14</v>
      </c>
      <c r="F5739" t="s">
        <v>1107</v>
      </c>
      <c r="G5739" s="2">
        <v>29.9</v>
      </c>
      <c r="H5739">
        <v>5</v>
      </c>
      <c r="I5739" s="2">
        <v>13.46</v>
      </c>
      <c r="J5739" t="s">
        <v>2706</v>
      </c>
      <c r="K5739">
        <v>2023</v>
      </c>
    </row>
    <row r="5740" spans="1:11" x14ac:dyDescent="0.35">
      <c r="A5740">
        <v>45195</v>
      </c>
      <c r="B5740" t="s">
        <v>1165</v>
      </c>
      <c r="C5740" t="s">
        <v>29</v>
      </c>
      <c r="D5740" t="s">
        <v>13</v>
      </c>
      <c r="E5740" t="s">
        <v>14</v>
      </c>
      <c r="F5740" t="s">
        <v>2607</v>
      </c>
      <c r="G5740" s="2">
        <v>12.96</v>
      </c>
      <c r="H5740">
        <v>2</v>
      </c>
      <c r="I5740" s="2">
        <v>6.22</v>
      </c>
      <c r="J5740" t="s">
        <v>2706</v>
      </c>
      <c r="K5740">
        <v>2023</v>
      </c>
    </row>
    <row r="5741" spans="1:11" x14ac:dyDescent="0.35">
      <c r="A5741">
        <v>45195</v>
      </c>
      <c r="B5741" t="s">
        <v>1445</v>
      </c>
      <c r="C5741" t="s">
        <v>125</v>
      </c>
      <c r="D5741" t="s">
        <v>41</v>
      </c>
      <c r="E5741" t="s">
        <v>54</v>
      </c>
      <c r="F5741" t="s">
        <v>2333</v>
      </c>
      <c r="G5741" s="2">
        <v>431.98</v>
      </c>
      <c r="H5741">
        <v>3</v>
      </c>
      <c r="I5741" s="2">
        <v>-75.599999999999994</v>
      </c>
      <c r="J5741" t="s">
        <v>2706</v>
      </c>
      <c r="K5741">
        <v>2023</v>
      </c>
    </row>
    <row r="5742" spans="1:11" x14ac:dyDescent="0.35">
      <c r="A5742">
        <v>45195</v>
      </c>
      <c r="B5742" t="s">
        <v>235</v>
      </c>
      <c r="C5742" t="s">
        <v>12</v>
      </c>
      <c r="D5742" t="s">
        <v>13</v>
      </c>
      <c r="E5742" t="s">
        <v>22</v>
      </c>
      <c r="F5742" t="s">
        <v>2063</v>
      </c>
      <c r="G5742" s="2">
        <v>15.62</v>
      </c>
      <c r="H5742">
        <v>2</v>
      </c>
      <c r="I5742" s="2">
        <v>-25</v>
      </c>
      <c r="J5742" t="s">
        <v>2706</v>
      </c>
      <c r="K5742">
        <v>2023</v>
      </c>
    </row>
    <row r="5743" spans="1:11" x14ac:dyDescent="0.35">
      <c r="A5743">
        <v>45195</v>
      </c>
      <c r="B5743" t="s">
        <v>1232</v>
      </c>
      <c r="C5743" t="s">
        <v>12</v>
      </c>
      <c r="D5743" t="s">
        <v>13</v>
      </c>
      <c r="E5743" t="s">
        <v>94</v>
      </c>
      <c r="F5743" t="s">
        <v>2608</v>
      </c>
      <c r="G5743" s="2">
        <v>93.03</v>
      </c>
      <c r="H5743">
        <v>2</v>
      </c>
      <c r="I5743" s="2">
        <v>-251.19</v>
      </c>
      <c r="J5743" t="s">
        <v>2706</v>
      </c>
      <c r="K5743">
        <v>2023</v>
      </c>
    </row>
    <row r="5744" spans="1:11" x14ac:dyDescent="0.35">
      <c r="A5744">
        <v>45195</v>
      </c>
      <c r="B5744" t="s">
        <v>1232</v>
      </c>
      <c r="C5744" t="s">
        <v>12</v>
      </c>
      <c r="D5744" t="s">
        <v>36</v>
      </c>
      <c r="E5744" t="s">
        <v>37</v>
      </c>
      <c r="F5744" t="s">
        <v>1807</v>
      </c>
      <c r="G5744" s="2">
        <v>454.97</v>
      </c>
      <c r="H5744">
        <v>5</v>
      </c>
      <c r="I5744" s="2">
        <v>-136.49</v>
      </c>
      <c r="J5744" t="s">
        <v>2706</v>
      </c>
      <c r="K5744">
        <v>2023</v>
      </c>
    </row>
    <row r="5745" spans="1:11" x14ac:dyDescent="0.35">
      <c r="A5745">
        <v>45195</v>
      </c>
      <c r="B5745" t="s">
        <v>2382</v>
      </c>
      <c r="C5745" t="s">
        <v>12</v>
      </c>
      <c r="D5745" t="s">
        <v>13</v>
      </c>
      <c r="E5745" t="s">
        <v>22</v>
      </c>
      <c r="F5745" t="s">
        <v>1535</v>
      </c>
      <c r="G5745" s="2">
        <v>6.82</v>
      </c>
      <c r="H5745">
        <v>2</v>
      </c>
      <c r="I5745" s="2">
        <v>-11.59</v>
      </c>
      <c r="J5745" t="s">
        <v>2706</v>
      </c>
      <c r="K5745">
        <v>2023</v>
      </c>
    </row>
    <row r="5746" spans="1:11" x14ac:dyDescent="0.35">
      <c r="A5746">
        <v>45196</v>
      </c>
      <c r="B5746" t="s">
        <v>994</v>
      </c>
      <c r="C5746" t="s">
        <v>12</v>
      </c>
      <c r="D5746" t="s">
        <v>36</v>
      </c>
      <c r="E5746" t="s">
        <v>76</v>
      </c>
      <c r="F5746" t="s">
        <v>2200</v>
      </c>
      <c r="G5746" s="2">
        <v>956.66</v>
      </c>
      <c r="H5746">
        <v>7</v>
      </c>
      <c r="I5746" s="2">
        <v>-225.1</v>
      </c>
      <c r="J5746" t="s">
        <v>2706</v>
      </c>
      <c r="K5746">
        <v>2023</v>
      </c>
    </row>
    <row r="5747" spans="1:11" x14ac:dyDescent="0.35">
      <c r="A5747">
        <v>45196</v>
      </c>
      <c r="B5747" t="s">
        <v>925</v>
      </c>
      <c r="C5747" t="s">
        <v>80</v>
      </c>
      <c r="D5747" t="s">
        <v>13</v>
      </c>
      <c r="E5747" t="s">
        <v>22</v>
      </c>
      <c r="F5747" t="s">
        <v>524</v>
      </c>
      <c r="G5747" s="2">
        <v>2.91</v>
      </c>
      <c r="H5747">
        <v>3</v>
      </c>
      <c r="I5747" s="2">
        <v>-2.0299999999999998</v>
      </c>
      <c r="J5747" t="s">
        <v>2706</v>
      </c>
      <c r="K5747">
        <v>2023</v>
      </c>
    </row>
    <row r="5748" spans="1:11" x14ac:dyDescent="0.35">
      <c r="A5748">
        <v>45196</v>
      </c>
      <c r="B5748" t="s">
        <v>2128</v>
      </c>
      <c r="C5748" t="s">
        <v>166</v>
      </c>
      <c r="D5748" t="s">
        <v>41</v>
      </c>
      <c r="E5748" t="s">
        <v>42</v>
      </c>
      <c r="F5748" t="s">
        <v>1697</v>
      </c>
      <c r="G5748" s="2">
        <v>1001.58</v>
      </c>
      <c r="H5748">
        <v>2</v>
      </c>
      <c r="I5748" s="2">
        <v>125.2</v>
      </c>
      <c r="J5748" t="s">
        <v>2706</v>
      </c>
      <c r="K5748">
        <v>2023</v>
      </c>
    </row>
    <row r="5749" spans="1:11" x14ac:dyDescent="0.35">
      <c r="A5749">
        <v>45196</v>
      </c>
      <c r="B5749" t="s">
        <v>744</v>
      </c>
      <c r="C5749" t="s">
        <v>32</v>
      </c>
      <c r="D5749" t="s">
        <v>13</v>
      </c>
      <c r="E5749" t="s">
        <v>14</v>
      </c>
      <c r="F5749" t="s">
        <v>989</v>
      </c>
      <c r="G5749" s="2">
        <v>17.940000000000001</v>
      </c>
      <c r="H5749">
        <v>3</v>
      </c>
      <c r="I5749" s="2">
        <v>8.7899999999999991</v>
      </c>
      <c r="J5749" t="s">
        <v>2706</v>
      </c>
      <c r="K5749">
        <v>2023</v>
      </c>
    </row>
    <row r="5750" spans="1:11" x14ac:dyDescent="0.35">
      <c r="A5750">
        <v>45196</v>
      </c>
      <c r="B5750" t="s">
        <v>744</v>
      </c>
      <c r="C5750" t="s">
        <v>32</v>
      </c>
      <c r="D5750" t="s">
        <v>13</v>
      </c>
      <c r="E5750" t="s">
        <v>26</v>
      </c>
      <c r="F5750" t="s">
        <v>355</v>
      </c>
      <c r="G5750" s="2">
        <v>13.89</v>
      </c>
      <c r="H5750">
        <v>3</v>
      </c>
      <c r="I5750" s="2">
        <v>4.58</v>
      </c>
      <c r="J5750" t="s">
        <v>2706</v>
      </c>
      <c r="K5750">
        <v>2023</v>
      </c>
    </row>
    <row r="5751" spans="1:11" x14ac:dyDescent="0.35">
      <c r="A5751">
        <v>45197</v>
      </c>
      <c r="B5751" t="s">
        <v>121</v>
      </c>
      <c r="C5751" t="s">
        <v>17</v>
      </c>
      <c r="D5751" t="s">
        <v>13</v>
      </c>
      <c r="E5751" t="s">
        <v>14</v>
      </c>
      <c r="F5751" t="s">
        <v>1326</v>
      </c>
      <c r="G5751" s="2">
        <v>99.14</v>
      </c>
      <c r="H5751">
        <v>4</v>
      </c>
      <c r="I5751" s="2">
        <v>30.98</v>
      </c>
      <c r="J5751" t="s">
        <v>2706</v>
      </c>
      <c r="K5751">
        <v>2023</v>
      </c>
    </row>
    <row r="5752" spans="1:11" x14ac:dyDescent="0.35">
      <c r="A5752">
        <v>45198</v>
      </c>
      <c r="B5752" t="s">
        <v>2044</v>
      </c>
      <c r="C5752" t="s">
        <v>25</v>
      </c>
      <c r="D5752" t="s">
        <v>13</v>
      </c>
      <c r="E5752" t="s">
        <v>18</v>
      </c>
      <c r="F5752" t="s">
        <v>190</v>
      </c>
      <c r="G5752" s="2">
        <v>15.94</v>
      </c>
      <c r="H5752">
        <v>4</v>
      </c>
      <c r="I5752" s="2">
        <v>5.18</v>
      </c>
      <c r="J5752" t="s">
        <v>2706</v>
      </c>
      <c r="K5752">
        <v>2023</v>
      </c>
    </row>
    <row r="5753" spans="1:11" x14ac:dyDescent="0.35">
      <c r="A5753">
        <v>45198</v>
      </c>
      <c r="B5753" t="s">
        <v>1795</v>
      </c>
      <c r="C5753" t="s">
        <v>131</v>
      </c>
      <c r="D5753" t="s">
        <v>13</v>
      </c>
      <c r="E5753" t="s">
        <v>26</v>
      </c>
      <c r="F5753" t="s">
        <v>2609</v>
      </c>
      <c r="G5753" s="2">
        <v>40.880000000000003</v>
      </c>
      <c r="H5753">
        <v>7</v>
      </c>
      <c r="I5753" s="2">
        <v>10.63</v>
      </c>
      <c r="J5753" t="s">
        <v>2706</v>
      </c>
      <c r="K5753">
        <v>2023</v>
      </c>
    </row>
    <row r="5754" spans="1:11" x14ac:dyDescent="0.35">
      <c r="A5754">
        <v>45198</v>
      </c>
      <c r="B5754" t="s">
        <v>822</v>
      </c>
      <c r="C5754" t="s">
        <v>29</v>
      </c>
      <c r="D5754" t="s">
        <v>13</v>
      </c>
      <c r="E5754" t="s">
        <v>14</v>
      </c>
      <c r="F5754" t="s">
        <v>308</v>
      </c>
      <c r="G5754" s="2">
        <v>18.97</v>
      </c>
      <c r="H5754">
        <v>1</v>
      </c>
      <c r="I5754" s="2">
        <v>9.11</v>
      </c>
      <c r="J5754" t="s">
        <v>2706</v>
      </c>
      <c r="K5754">
        <v>2023</v>
      </c>
    </row>
    <row r="5755" spans="1:11" x14ac:dyDescent="0.35">
      <c r="A5755">
        <v>45198</v>
      </c>
      <c r="B5755" t="s">
        <v>1654</v>
      </c>
      <c r="C5755" t="s">
        <v>490</v>
      </c>
      <c r="D5755" t="s">
        <v>41</v>
      </c>
      <c r="E5755" t="s">
        <v>54</v>
      </c>
      <c r="F5755" t="s">
        <v>2430</v>
      </c>
      <c r="G5755" s="2">
        <v>209.97</v>
      </c>
      <c r="H5755">
        <v>3</v>
      </c>
      <c r="I5755" s="2">
        <v>71.39</v>
      </c>
      <c r="J5755" t="s">
        <v>2706</v>
      </c>
      <c r="K5755">
        <v>2023</v>
      </c>
    </row>
    <row r="5756" spans="1:11" x14ac:dyDescent="0.35">
      <c r="A5756">
        <v>45198</v>
      </c>
      <c r="B5756" t="s">
        <v>1654</v>
      </c>
      <c r="C5756" t="s">
        <v>490</v>
      </c>
      <c r="D5756" t="s">
        <v>13</v>
      </c>
      <c r="E5756" t="s">
        <v>22</v>
      </c>
      <c r="F5756" t="s">
        <v>1125</v>
      </c>
      <c r="G5756" s="2">
        <v>62.94</v>
      </c>
      <c r="H5756">
        <v>3</v>
      </c>
      <c r="I5756" s="2">
        <v>30.21</v>
      </c>
      <c r="J5756" t="s">
        <v>2706</v>
      </c>
      <c r="K5756">
        <v>2023</v>
      </c>
    </row>
    <row r="5757" spans="1:11" x14ac:dyDescent="0.35">
      <c r="A5757">
        <v>45198</v>
      </c>
      <c r="B5757" t="s">
        <v>1654</v>
      </c>
      <c r="C5757" t="s">
        <v>490</v>
      </c>
      <c r="D5757" t="s">
        <v>13</v>
      </c>
      <c r="E5757" t="s">
        <v>26</v>
      </c>
      <c r="F5757" t="s">
        <v>1917</v>
      </c>
      <c r="G5757" s="2">
        <v>25.92</v>
      </c>
      <c r="H5757">
        <v>9</v>
      </c>
      <c r="I5757" s="2">
        <v>7.78</v>
      </c>
      <c r="J5757" t="s">
        <v>2706</v>
      </c>
      <c r="K5757">
        <v>2023</v>
      </c>
    </row>
    <row r="5758" spans="1:11" x14ac:dyDescent="0.35">
      <c r="A5758">
        <v>45198</v>
      </c>
      <c r="B5758" t="s">
        <v>1707</v>
      </c>
      <c r="C5758" t="s">
        <v>29</v>
      </c>
      <c r="D5758" t="s">
        <v>13</v>
      </c>
      <c r="E5758" t="s">
        <v>22</v>
      </c>
      <c r="F5758" t="s">
        <v>1379</v>
      </c>
      <c r="G5758" s="2">
        <v>27.24</v>
      </c>
      <c r="H5758">
        <v>5</v>
      </c>
      <c r="I5758" s="2">
        <v>9.5299999999999994</v>
      </c>
      <c r="J5758" t="s">
        <v>2706</v>
      </c>
      <c r="K5758">
        <v>2023</v>
      </c>
    </row>
    <row r="5759" spans="1:11" x14ac:dyDescent="0.35">
      <c r="A5759">
        <v>45198</v>
      </c>
      <c r="B5759" t="s">
        <v>1416</v>
      </c>
      <c r="C5759" t="s">
        <v>97</v>
      </c>
      <c r="D5759" t="s">
        <v>13</v>
      </c>
      <c r="E5759" t="s">
        <v>26</v>
      </c>
      <c r="F5759" t="s">
        <v>105</v>
      </c>
      <c r="G5759" s="2">
        <v>10.5</v>
      </c>
      <c r="H5759">
        <v>4</v>
      </c>
      <c r="I5759" s="2">
        <v>1.18</v>
      </c>
      <c r="J5759" t="s">
        <v>2706</v>
      </c>
      <c r="K5759">
        <v>2023</v>
      </c>
    </row>
    <row r="5760" spans="1:11" x14ac:dyDescent="0.35">
      <c r="A5760">
        <v>45198</v>
      </c>
      <c r="B5760" t="s">
        <v>1419</v>
      </c>
      <c r="C5760" t="s">
        <v>93</v>
      </c>
      <c r="D5760" t="s">
        <v>41</v>
      </c>
      <c r="E5760" t="s">
        <v>42</v>
      </c>
      <c r="F5760" t="s">
        <v>650</v>
      </c>
      <c r="G5760" s="2">
        <v>859.2</v>
      </c>
      <c r="H5760">
        <v>3</v>
      </c>
      <c r="I5760" s="2">
        <v>75.180000000000007</v>
      </c>
      <c r="J5760" t="s">
        <v>2706</v>
      </c>
      <c r="K5760">
        <v>2023</v>
      </c>
    </row>
    <row r="5761" spans="1:11" x14ac:dyDescent="0.35">
      <c r="A5761">
        <v>45198</v>
      </c>
      <c r="B5761" t="s">
        <v>1618</v>
      </c>
      <c r="C5761" t="s">
        <v>29</v>
      </c>
      <c r="D5761" t="s">
        <v>41</v>
      </c>
      <c r="E5761" t="s">
        <v>54</v>
      </c>
      <c r="F5761" t="s">
        <v>520</v>
      </c>
      <c r="G5761" s="2">
        <v>36.24</v>
      </c>
      <c r="H5761">
        <v>1</v>
      </c>
      <c r="I5761" s="2">
        <v>15.22</v>
      </c>
      <c r="J5761" t="s">
        <v>2706</v>
      </c>
      <c r="K5761">
        <v>2023</v>
      </c>
    </row>
    <row r="5762" spans="1:11" x14ac:dyDescent="0.35">
      <c r="A5762">
        <v>45199</v>
      </c>
      <c r="B5762" t="s">
        <v>1918</v>
      </c>
      <c r="C5762" t="s">
        <v>17</v>
      </c>
      <c r="D5762" t="s">
        <v>13</v>
      </c>
      <c r="E5762" t="s">
        <v>22</v>
      </c>
      <c r="F5762" t="s">
        <v>152</v>
      </c>
      <c r="G5762" s="2">
        <v>1.96</v>
      </c>
      <c r="H5762">
        <v>2</v>
      </c>
      <c r="I5762" s="2">
        <v>-3.24</v>
      </c>
      <c r="J5762" t="s">
        <v>2706</v>
      </c>
      <c r="K5762">
        <v>2023</v>
      </c>
    </row>
    <row r="5763" spans="1:11" x14ac:dyDescent="0.35">
      <c r="A5763">
        <v>45199</v>
      </c>
      <c r="B5763" t="s">
        <v>648</v>
      </c>
      <c r="C5763" t="s">
        <v>151</v>
      </c>
      <c r="D5763" t="s">
        <v>36</v>
      </c>
      <c r="E5763" t="s">
        <v>76</v>
      </c>
      <c r="F5763" t="s">
        <v>77</v>
      </c>
      <c r="G5763" s="2">
        <v>523.91999999999996</v>
      </c>
      <c r="H5763">
        <v>5</v>
      </c>
      <c r="I5763" s="2">
        <v>-26.2</v>
      </c>
      <c r="J5763" t="s">
        <v>2706</v>
      </c>
      <c r="K5763">
        <v>2023</v>
      </c>
    </row>
    <row r="5764" spans="1:11" x14ac:dyDescent="0.35">
      <c r="A5764">
        <v>45200</v>
      </c>
      <c r="B5764" t="s">
        <v>897</v>
      </c>
      <c r="C5764" t="s">
        <v>29</v>
      </c>
      <c r="D5764" t="s">
        <v>36</v>
      </c>
      <c r="E5764" t="s">
        <v>37</v>
      </c>
      <c r="F5764" t="s">
        <v>189</v>
      </c>
      <c r="G5764" s="2">
        <v>194.85</v>
      </c>
      <c r="H5764">
        <v>4</v>
      </c>
      <c r="I5764" s="2">
        <v>12.18</v>
      </c>
      <c r="J5764" t="s">
        <v>2707</v>
      </c>
      <c r="K5764">
        <v>2023</v>
      </c>
    </row>
    <row r="5765" spans="1:11" x14ac:dyDescent="0.35">
      <c r="A5765">
        <v>45200</v>
      </c>
      <c r="B5765" t="s">
        <v>1273</v>
      </c>
      <c r="C5765" t="s">
        <v>131</v>
      </c>
      <c r="D5765" t="s">
        <v>41</v>
      </c>
      <c r="E5765" t="s">
        <v>42</v>
      </c>
      <c r="F5765" t="s">
        <v>834</v>
      </c>
      <c r="G5765" s="2">
        <v>69.900000000000006</v>
      </c>
      <c r="H5765">
        <v>2</v>
      </c>
      <c r="I5765" s="2">
        <v>18.87</v>
      </c>
      <c r="J5765" t="s">
        <v>2707</v>
      </c>
      <c r="K5765">
        <v>2023</v>
      </c>
    </row>
    <row r="5766" spans="1:11" x14ac:dyDescent="0.35">
      <c r="A5766">
        <v>45200</v>
      </c>
      <c r="B5766" t="s">
        <v>1273</v>
      </c>
      <c r="C5766" t="s">
        <v>131</v>
      </c>
      <c r="D5766" t="s">
        <v>36</v>
      </c>
      <c r="E5766" t="s">
        <v>49</v>
      </c>
      <c r="F5766" t="s">
        <v>977</v>
      </c>
      <c r="G5766" s="2">
        <v>41.85</v>
      </c>
      <c r="H5766">
        <v>5</v>
      </c>
      <c r="I5766" s="2">
        <v>10.88</v>
      </c>
      <c r="J5766" t="s">
        <v>2707</v>
      </c>
      <c r="K5766">
        <v>2023</v>
      </c>
    </row>
    <row r="5767" spans="1:11" x14ac:dyDescent="0.35">
      <c r="A5767">
        <v>45200</v>
      </c>
      <c r="B5767" t="s">
        <v>648</v>
      </c>
      <c r="C5767" t="s">
        <v>151</v>
      </c>
      <c r="D5767" t="s">
        <v>36</v>
      </c>
      <c r="E5767" t="s">
        <v>147</v>
      </c>
      <c r="F5767" t="s">
        <v>785</v>
      </c>
      <c r="G5767" s="2">
        <v>330.59</v>
      </c>
      <c r="H5767">
        <v>1</v>
      </c>
      <c r="I5767" s="2">
        <v>-115.71</v>
      </c>
      <c r="J5767" t="s">
        <v>2707</v>
      </c>
      <c r="K5767">
        <v>2023</v>
      </c>
    </row>
    <row r="5768" spans="1:11" x14ac:dyDescent="0.35">
      <c r="A5768">
        <v>45200</v>
      </c>
      <c r="B5768" t="s">
        <v>1469</v>
      </c>
      <c r="C5768" t="s">
        <v>12</v>
      </c>
      <c r="D5768" t="s">
        <v>41</v>
      </c>
      <c r="E5768" t="s">
        <v>54</v>
      </c>
      <c r="F5768" t="s">
        <v>1617</v>
      </c>
      <c r="G5768" s="2">
        <v>79.510000000000005</v>
      </c>
      <c r="H5768">
        <v>3</v>
      </c>
      <c r="I5768" s="2">
        <v>20.87</v>
      </c>
      <c r="J5768" t="s">
        <v>2707</v>
      </c>
      <c r="K5768">
        <v>2023</v>
      </c>
    </row>
    <row r="5769" spans="1:11" x14ac:dyDescent="0.35">
      <c r="A5769">
        <v>45200</v>
      </c>
      <c r="B5769" t="s">
        <v>1469</v>
      </c>
      <c r="C5769" t="s">
        <v>12</v>
      </c>
      <c r="D5769" t="s">
        <v>13</v>
      </c>
      <c r="E5769" t="s">
        <v>14</v>
      </c>
      <c r="F5769" t="s">
        <v>627</v>
      </c>
      <c r="G5769" s="2">
        <v>28.35</v>
      </c>
      <c r="H5769">
        <v>1</v>
      </c>
      <c r="I5769" s="2">
        <v>9.57</v>
      </c>
      <c r="J5769" t="s">
        <v>2707</v>
      </c>
      <c r="K5769">
        <v>2023</v>
      </c>
    </row>
    <row r="5770" spans="1:11" x14ac:dyDescent="0.35">
      <c r="A5770">
        <v>45200</v>
      </c>
      <c r="B5770" t="s">
        <v>940</v>
      </c>
      <c r="C5770" t="s">
        <v>125</v>
      </c>
      <c r="D5770" t="s">
        <v>13</v>
      </c>
      <c r="E5770" t="s">
        <v>22</v>
      </c>
      <c r="F5770" t="s">
        <v>453</v>
      </c>
      <c r="G5770" s="2">
        <v>5.39</v>
      </c>
      <c r="H5770">
        <v>4</v>
      </c>
      <c r="I5770" s="2">
        <v>-4.49</v>
      </c>
      <c r="J5770" t="s">
        <v>2707</v>
      </c>
      <c r="K5770">
        <v>2023</v>
      </c>
    </row>
    <row r="5771" spans="1:11" x14ac:dyDescent="0.35">
      <c r="A5771">
        <v>45200</v>
      </c>
      <c r="B5771" t="s">
        <v>940</v>
      </c>
      <c r="C5771" t="s">
        <v>125</v>
      </c>
      <c r="D5771" t="s">
        <v>13</v>
      </c>
      <c r="E5771" t="s">
        <v>26</v>
      </c>
      <c r="F5771" t="s">
        <v>209</v>
      </c>
      <c r="G5771" s="2">
        <v>30.98</v>
      </c>
      <c r="H5771">
        <v>8</v>
      </c>
      <c r="I5771" s="2">
        <v>5.03</v>
      </c>
      <c r="J5771" t="s">
        <v>2707</v>
      </c>
      <c r="K5771">
        <v>2023</v>
      </c>
    </row>
    <row r="5772" spans="1:11" x14ac:dyDescent="0.35">
      <c r="A5772">
        <v>45201</v>
      </c>
      <c r="B5772" t="s">
        <v>2192</v>
      </c>
      <c r="C5772" t="s">
        <v>151</v>
      </c>
      <c r="D5772" t="s">
        <v>13</v>
      </c>
      <c r="E5772" t="s">
        <v>94</v>
      </c>
      <c r="F5772" t="s">
        <v>1276</v>
      </c>
      <c r="G5772" s="2">
        <v>61.44</v>
      </c>
      <c r="H5772">
        <v>3</v>
      </c>
      <c r="I5772" s="2">
        <v>16.59</v>
      </c>
      <c r="J5772" t="s">
        <v>2707</v>
      </c>
      <c r="K5772">
        <v>2023</v>
      </c>
    </row>
    <row r="5773" spans="1:11" x14ac:dyDescent="0.35">
      <c r="A5773">
        <v>45201</v>
      </c>
      <c r="B5773" t="s">
        <v>2542</v>
      </c>
      <c r="C5773" t="s">
        <v>97</v>
      </c>
      <c r="D5773" t="s">
        <v>13</v>
      </c>
      <c r="E5773" t="s">
        <v>22</v>
      </c>
      <c r="F5773" t="s">
        <v>1283</v>
      </c>
      <c r="G5773" s="2">
        <v>54.79</v>
      </c>
      <c r="H5773">
        <v>6</v>
      </c>
      <c r="I5773" s="2">
        <v>-40.18</v>
      </c>
      <c r="J5773" t="s">
        <v>2707</v>
      </c>
      <c r="K5773">
        <v>2023</v>
      </c>
    </row>
    <row r="5774" spans="1:11" x14ac:dyDescent="0.35">
      <c r="A5774">
        <v>45201</v>
      </c>
      <c r="B5774" t="s">
        <v>1578</v>
      </c>
      <c r="C5774" t="s">
        <v>131</v>
      </c>
      <c r="D5774" t="s">
        <v>13</v>
      </c>
      <c r="E5774" t="s">
        <v>20</v>
      </c>
      <c r="F5774" t="s">
        <v>181</v>
      </c>
      <c r="G5774" s="2">
        <v>32.479999999999997</v>
      </c>
      <c r="H5774">
        <v>2</v>
      </c>
      <c r="I5774" s="2">
        <v>4.87</v>
      </c>
      <c r="J5774" t="s">
        <v>2707</v>
      </c>
      <c r="K5774">
        <v>2023</v>
      </c>
    </row>
    <row r="5775" spans="1:11" x14ac:dyDescent="0.35">
      <c r="A5775">
        <v>45201</v>
      </c>
      <c r="B5775" t="s">
        <v>1578</v>
      </c>
      <c r="C5775" t="s">
        <v>131</v>
      </c>
      <c r="D5775" t="s">
        <v>41</v>
      </c>
      <c r="E5775" t="s">
        <v>605</v>
      </c>
      <c r="F5775" t="s">
        <v>2531</v>
      </c>
      <c r="G5775" s="2">
        <v>17499.95</v>
      </c>
      <c r="H5775">
        <v>5</v>
      </c>
      <c r="I5775" s="2">
        <v>8399.98</v>
      </c>
      <c r="J5775" t="s">
        <v>2707</v>
      </c>
      <c r="K5775">
        <v>2023</v>
      </c>
    </row>
    <row r="5776" spans="1:11" x14ac:dyDescent="0.35">
      <c r="A5776">
        <v>45201</v>
      </c>
      <c r="B5776" t="s">
        <v>1578</v>
      </c>
      <c r="C5776" t="s">
        <v>131</v>
      </c>
      <c r="D5776" t="s">
        <v>13</v>
      </c>
      <c r="E5776" t="s">
        <v>22</v>
      </c>
      <c r="F5776" t="s">
        <v>1105</v>
      </c>
      <c r="G5776" s="2">
        <v>735.98</v>
      </c>
      <c r="H5776">
        <v>2</v>
      </c>
      <c r="I5776" s="2">
        <v>331.19</v>
      </c>
      <c r="J5776" t="s">
        <v>2707</v>
      </c>
      <c r="K5776">
        <v>2023</v>
      </c>
    </row>
    <row r="5777" spans="1:11" x14ac:dyDescent="0.35">
      <c r="A5777">
        <v>45201</v>
      </c>
      <c r="B5777" t="s">
        <v>1578</v>
      </c>
      <c r="C5777" t="s">
        <v>131</v>
      </c>
      <c r="D5777" t="s">
        <v>13</v>
      </c>
      <c r="E5777" t="s">
        <v>22</v>
      </c>
      <c r="F5777" t="s">
        <v>1315</v>
      </c>
      <c r="G5777" s="2">
        <v>34.369999999999997</v>
      </c>
      <c r="H5777">
        <v>7</v>
      </c>
      <c r="I5777" s="2">
        <v>16.84</v>
      </c>
      <c r="J5777" t="s">
        <v>2707</v>
      </c>
      <c r="K5777">
        <v>2023</v>
      </c>
    </row>
    <row r="5778" spans="1:11" x14ac:dyDescent="0.35">
      <c r="A5778">
        <v>45201</v>
      </c>
      <c r="B5778" t="s">
        <v>1578</v>
      </c>
      <c r="C5778" t="s">
        <v>131</v>
      </c>
      <c r="D5778" t="s">
        <v>13</v>
      </c>
      <c r="E5778" t="s">
        <v>26</v>
      </c>
      <c r="F5778" t="s">
        <v>2412</v>
      </c>
      <c r="G5778" s="2">
        <v>33.96</v>
      </c>
      <c r="H5778">
        <v>2</v>
      </c>
      <c r="I5778" s="2">
        <v>9.51</v>
      </c>
      <c r="J5778" t="s">
        <v>2707</v>
      </c>
      <c r="K5778">
        <v>2023</v>
      </c>
    </row>
    <row r="5779" spans="1:11" x14ac:dyDescent="0.35">
      <c r="A5779">
        <v>45202</v>
      </c>
      <c r="B5779" t="s">
        <v>102</v>
      </c>
      <c r="C5779" t="s">
        <v>12</v>
      </c>
      <c r="D5779" t="s">
        <v>13</v>
      </c>
      <c r="E5779" t="s">
        <v>65</v>
      </c>
      <c r="F5779" t="s">
        <v>66</v>
      </c>
      <c r="G5779" s="2">
        <v>15.65</v>
      </c>
      <c r="H5779">
        <v>2</v>
      </c>
      <c r="I5779" s="2">
        <v>5.09</v>
      </c>
      <c r="J5779" t="s">
        <v>2707</v>
      </c>
      <c r="K5779">
        <v>2023</v>
      </c>
    </row>
    <row r="5780" spans="1:11" x14ac:dyDescent="0.35">
      <c r="A5780">
        <v>45202</v>
      </c>
      <c r="B5780" t="s">
        <v>624</v>
      </c>
      <c r="C5780" t="s">
        <v>151</v>
      </c>
      <c r="D5780" t="s">
        <v>36</v>
      </c>
      <c r="E5780" t="s">
        <v>37</v>
      </c>
      <c r="F5780" t="s">
        <v>2134</v>
      </c>
      <c r="G5780" s="2">
        <v>599.29</v>
      </c>
      <c r="H5780">
        <v>6</v>
      </c>
      <c r="I5780" s="2">
        <v>93.22</v>
      </c>
      <c r="J5780" t="s">
        <v>2707</v>
      </c>
      <c r="K5780">
        <v>2023</v>
      </c>
    </row>
    <row r="5781" spans="1:11" x14ac:dyDescent="0.35">
      <c r="A5781">
        <v>45202</v>
      </c>
      <c r="B5781" t="s">
        <v>1933</v>
      </c>
      <c r="C5781" t="s">
        <v>12</v>
      </c>
      <c r="D5781" t="s">
        <v>36</v>
      </c>
      <c r="E5781" t="s">
        <v>49</v>
      </c>
      <c r="F5781" t="s">
        <v>311</v>
      </c>
      <c r="G5781" s="2">
        <v>38.08</v>
      </c>
      <c r="H5781">
        <v>5</v>
      </c>
      <c r="I5781" s="2">
        <v>-29.51</v>
      </c>
      <c r="J5781" t="s">
        <v>2707</v>
      </c>
      <c r="K5781">
        <v>2023</v>
      </c>
    </row>
    <row r="5782" spans="1:11" x14ac:dyDescent="0.35">
      <c r="A5782">
        <v>45202</v>
      </c>
      <c r="B5782" t="s">
        <v>1509</v>
      </c>
      <c r="C5782" t="s">
        <v>29</v>
      </c>
      <c r="D5782" t="s">
        <v>13</v>
      </c>
      <c r="E5782" t="s">
        <v>18</v>
      </c>
      <c r="F5782" t="s">
        <v>1432</v>
      </c>
      <c r="G5782" s="2">
        <v>6.16</v>
      </c>
      <c r="H5782">
        <v>2</v>
      </c>
      <c r="I5782" s="2">
        <v>2.96</v>
      </c>
      <c r="J5782" t="s">
        <v>2707</v>
      </c>
      <c r="K5782">
        <v>2023</v>
      </c>
    </row>
    <row r="5783" spans="1:11" x14ac:dyDescent="0.35">
      <c r="A5783">
        <v>45202</v>
      </c>
      <c r="B5783" t="s">
        <v>1509</v>
      </c>
      <c r="C5783" t="s">
        <v>29</v>
      </c>
      <c r="D5783" t="s">
        <v>36</v>
      </c>
      <c r="E5783" t="s">
        <v>37</v>
      </c>
      <c r="F5783" t="s">
        <v>38</v>
      </c>
      <c r="G5783" s="2">
        <v>915.14</v>
      </c>
      <c r="H5783">
        <v>4</v>
      </c>
      <c r="I5783" s="2">
        <v>102.95</v>
      </c>
      <c r="J5783" t="s">
        <v>2707</v>
      </c>
      <c r="K5783">
        <v>2023</v>
      </c>
    </row>
    <row r="5784" spans="1:11" x14ac:dyDescent="0.35">
      <c r="A5784">
        <v>45202</v>
      </c>
      <c r="B5784" t="s">
        <v>1509</v>
      </c>
      <c r="C5784" t="s">
        <v>29</v>
      </c>
      <c r="D5784" t="s">
        <v>13</v>
      </c>
      <c r="E5784" t="s">
        <v>14</v>
      </c>
      <c r="F5784" t="s">
        <v>1310</v>
      </c>
      <c r="G5784" s="2">
        <v>8.56</v>
      </c>
      <c r="H5784">
        <v>2</v>
      </c>
      <c r="I5784" s="2">
        <v>3.85</v>
      </c>
      <c r="J5784" t="s">
        <v>2707</v>
      </c>
      <c r="K5784">
        <v>2023</v>
      </c>
    </row>
    <row r="5785" spans="1:11" x14ac:dyDescent="0.35">
      <c r="A5785">
        <v>45202</v>
      </c>
      <c r="B5785" t="s">
        <v>1509</v>
      </c>
      <c r="C5785" t="s">
        <v>29</v>
      </c>
      <c r="D5785" t="s">
        <v>13</v>
      </c>
      <c r="E5785" t="s">
        <v>14</v>
      </c>
      <c r="F5785" t="s">
        <v>266</v>
      </c>
      <c r="G5785" s="2">
        <v>97.82</v>
      </c>
      <c r="H5785">
        <v>2</v>
      </c>
      <c r="I5785" s="2">
        <v>45.98</v>
      </c>
      <c r="J5785" t="s">
        <v>2707</v>
      </c>
      <c r="K5785">
        <v>2023</v>
      </c>
    </row>
    <row r="5786" spans="1:11" x14ac:dyDescent="0.35">
      <c r="A5786">
        <v>45203</v>
      </c>
      <c r="B5786" t="s">
        <v>1716</v>
      </c>
      <c r="C5786" t="s">
        <v>12</v>
      </c>
      <c r="D5786" t="s">
        <v>13</v>
      </c>
      <c r="E5786" t="s">
        <v>65</v>
      </c>
      <c r="F5786" t="s">
        <v>1723</v>
      </c>
      <c r="G5786" s="2">
        <v>59.75</v>
      </c>
      <c r="H5786">
        <v>7</v>
      </c>
      <c r="I5786" s="2">
        <v>19.420000000000002</v>
      </c>
      <c r="J5786" t="s">
        <v>2707</v>
      </c>
      <c r="K5786">
        <v>2023</v>
      </c>
    </row>
    <row r="5787" spans="1:11" x14ac:dyDescent="0.35">
      <c r="A5787">
        <v>45203</v>
      </c>
      <c r="B5787" t="s">
        <v>400</v>
      </c>
      <c r="C5787" t="s">
        <v>1531</v>
      </c>
      <c r="D5787" t="s">
        <v>13</v>
      </c>
      <c r="E5787" t="s">
        <v>22</v>
      </c>
      <c r="F5787" t="s">
        <v>703</v>
      </c>
      <c r="G5787" s="2">
        <v>30.4</v>
      </c>
      <c r="H5787">
        <v>1</v>
      </c>
      <c r="I5787" s="2">
        <v>13.98</v>
      </c>
      <c r="J5787" t="s">
        <v>2707</v>
      </c>
      <c r="K5787">
        <v>2023</v>
      </c>
    </row>
    <row r="5788" spans="1:11" x14ac:dyDescent="0.35">
      <c r="A5788">
        <v>45203</v>
      </c>
      <c r="B5788" t="s">
        <v>400</v>
      </c>
      <c r="C5788" t="s">
        <v>1531</v>
      </c>
      <c r="D5788" t="s">
        <v>41</v>
      </c>
      <c r="E5788" t="s">
        <v>605</v>
      </c>
      <c r="F5788" t="s">
        <v>636</v>
      </c>
      <c r="G5788" s="2">
        <v>5399.91</v>
      </c>
      <c r="H5788">
        <v>9</v>
      </c>
      <c r="I5788" s="2">
        <v>2591.96</v>
      </c>
      <c r="J5788" t="s">
        <v>2707</v>
      </c>
      <c r="K5788">
        <v>2023</v>
      </c>
    </row>
    <row r="5789" spans="1:11" x14ac:dyDescent="0.35">
      <c r="A5789">
        <v>45203</v>
      </c>
      <c r="B5789" t="s">
        <v>400</v>
      </c>
      <c r="C5789" t="s">
        <v>1531</v>
      </c>
      <c r="D5789" t="s">
        <v>13</v>
      </c>
      <c r="E5789" t="s">
        <v>20</v>
      </c>
      <c r="F5789" t="s">
        <v>2610</v>
      </c>
      <c r="G5789" s="2">
        <v>119.1</v>
      </c>
      <c r="H5789">
        <v>3</v>
      </c>
      <c r="I5789" s="2">
        <v>34.54</v>
      </c>
      <c r="J5789" t="s">
        <v>2707</v>
      </c>
      <c r="K5789">
        <v>2023</v>
      </c>
    </row>
    <row r="5790" spans="1:11" x14ac:dyDescent="0.35">
      <c r="A5790">
        <v>45203</v>
      </c>
      <c r="B5790" t="s">
        <v>52</v>
      </c>
      <c r="C5790" t="s">
        <v>533</v>
      </c>
      <c r="D5790" t="s">
        <v>36</v>
      </c>
      <c r="E5790" t="s">
        <v>147</v>
      </c>
      <c r="F5790" t="s">
        <v>2402</v>
      </c>
      <c r="G5790" s="2">
        <v>239.37</v>
      </c>
      <c r="H5790">
        <v>2</v>
      </c>
      <c r="I5790" s="2">
        <v>-23.94</v>
      </c>
      <c r="J5790" t="s">
        <v>2707</v>
      </c>
      <c r="K5790">
        <v>2023</v>
      </c>
    </row>
    <row r="5791" spans="1:11" x14ac:dyDescent="0.35">
      <c r="A5791">
        <v>45203</v>
      </c>
      <c r="B5791" t="s">
        <v>445</v>
      </c>
      <c r="C5791" t="s">
        <v>125</v>
      </c>
      <c r="D5791" t="s">
        <v>41</v>
      </c>
      <c r="E5791" t="s">
        <v>42</v>
      </c>
      <c r="F5791" t="s">
        <v>1766</v>
      </c>
      <c r="G5791" s="2">
        <v>52.68</v>
      </c>
      <c r="H5791">
        <v>3</v>
      </c>
      <c r="I5791" s="2">
        <v>19.760000000000002</v>
      </c>
      <c r="J5791" t="s">
        <v>2707</v>
      </c>
      <c r="K5791">
        <v>2023</v>
      </c>
    </row>
    <row r="5792" spans="1:11" x14ac:dyDescent="0.35">
      <c r="A5792">
        <v>45203</v>
      </c>
      <c r="B5792" t="s">
        <v>445</v>
      </c>
      <c r="C5792" t="s">
        <v>125</v>
      </c>
      <c r="D5792" t="s">
        <v>36</v>
      </c>
      <c r="E5792" t="s">
        <v>49</v>
      </c>
      <c r="F5792" t="s">
        <v>2304</v>
      </c>
      <c r="G5792" s="2">
        <v>11.57</v>
      </c>
      <c r="H5792">
        <v>3</v>
      </c>
      <c r="I5792" s="2">
        <v>2.6</v>
      </c>
      <c r="J5792" t="s">
        <v>2707</v>
      </c>
      <c r="K5792">
        <v>2023</v>
      </c>
    </row>
    <row r="5793" spans="1:11" x14ac:dyDescent="0.35">
      <c r="A5793">
        <v>45205</v>
      </c>
      <c r="B5793" t="s">
        <v>2114</v>
      </c>
      <c r="C5793" t="s">
        <v>842</v>
      </c>
      <c r="D5793" t="s">
        <v>13</v>
      </c>
      <c r="E5793" t="s">
        <v>22</v>
      </c>
      <c r="F5793" t="s">
        <v>1372</v>
      </c>
      <c r="G5793" s="2">
        <v>28.85</v>
      </c>
      <c r="H5793">
        <v>5</v>
      </c>
      <c r="I5793" s="2">
        <v>14.43</v>
      </c>
      <c r="J5793" t="s">
        <v>2707</v>
      </c>
      <c r="K5793">
        <v>2023</v>
      </c>
    </row>
    <row r="5794" spans="1:11" x14ac:dyDescent="0.35">
      <c r="A5794">
        <v>45205</v>
      </c>
      <c r="B5794" t="s">
        <v>564</v>
      </c>
      <c r="C5794" t="s">
        <v>280</v>
      </c>
      <c r="D5794" t="s">
        <v>41</v>
      </c>
      <c r="E5794" t="s">
        <v>304</v>
      </c>
      <c r="F5794" t="s">
        <v>2611</v>
      </c>
      <c r="G5794" s="2">
        <v>703.71</v>
      </c>
      <c r="H5794">
        <v>6</v>
      </c>
      <c r="I5794" s="2">
        <v>-938.28</v>
      </c>
      <c r="J5794" t="s">
        <v>2707</v>
      </c>
      <c r="K5794">
        <v>2023</v>
      </c>
    </row>
    <row r="5795" spans="1:11" x14ac:dyDescent="0.35">
      <c r="A5795">
        <v>45205</v>
      </c>
      <c r="B5795" t="s">
        <v>564</v>
      </c>
      <c r="C5795" t="s">
        <v>280</v>
      </c>
      <c r="D5795" t="s">
        <v>13</v>
      </c>
      <c r="E5795" t="s">
        <v>22</v>
      </c>
      <c r="F5795" t="s">
        <v>1827</v>
      </c>
      <c r="G5795" s="2">
        <v>17.899999999999999</v>
      </c>
      <c r="H5795">
        <v>4</v>
      </c>
      <c r="I5795" s="2">
        <v>-14.92</v>
      </c>
      <c r="J5795" t="s">
        <v>2707</v>
      </c>
      <c r="K5795">
        <v>2023</v>
      </c>
    </row>
    <row r="5796" spans="1:11" x14ac:dyDescent="0.35">
      <c r="A5796">
        <v>45205</v>
      </c>
      <c r="B5796" t="s">
        <v>564</v>
      </c>
      <c r="C5796" t="s">
        <v>280</v>
      </c>
      <c r="D5796" t="s">
        <v>13</v>
      </c>
      <c r="E5796" t="s">
        <v>22</v>
      </c>
      <c r="F5796" t="s">
        <v>1525</v>
      </c>
      <c r="G5796" s="2">
        <v>11.98</v>
      </c>
      <c r="H5796">
        <v>4</v>
      </c>
      <c r="I5796" s="2">
        <v>-9.18</v>
      </c>
      <c r="J5796" t="s">
        <v>2707</v>
      </c>
      <c r="K5796">
        <v>2023</v>
      </c>
    </row>
    <row r="5797" spans="1:11" x14ac:dyDescent="0.35">
      <c r="A5797">
        <v>45205</v>
      </c>
      <c r="B5797" t="s">
        <v>564</v>
      </c>
      <c r="C5797" t="s">
        <v>280</v>
      </c>
      <c r="D5797" t="s">
        <v>41</v>
      </c>
      <c r="E5797" t="s">
        <v>54</v>
      </c>
      <c r="F5797" t="s">
        <v>1512</v>
      </c>
      <c r="G5797" s="2">
        <v>67.959999999999994</v>
      </c>
      <c r="H5797">
        <v>5</v>
      </c>
      <c r="I5797" s="2">
        <v>0.85</v>
      </c>
      <c r="J5797" t="s">
        <v>2707</v>
      </c>
      <c r="K5797">
        <v>2023</v>
      </c>
    </row>
    <row r="5798" spans="1:11" x14ac:dyDescent="0.35">
      <c r="A5798">
        <v>45206</v>
      </c>
      <c r="B5798" t="s">
        <v>1764</v>
      </c>
      <c r="C5798" t="s">
        <v>29</v>
      </c>
      <c r="D5798" t="s">
        <v>13</v>
      </c>
      <c r="E5798" t="s">
        <v>22</v>
      </c>
      <c r="F5798" t="s">
        <v>1535</v>
      </c>
      <c r="G5798" s="2">
        <v>27.26</v>
      </c>
      <c r="H5798">
        <v>2</v>
      </c>
      <c r="I5798" s="2">
        <v>8.86</v>
      </c>
      <c r="J5798" t="s">
        <v>2707</v>
      </c>
      <c r="K5798">
        <v>2023</v>
      </c>
    </row>
    <row r="5799" spans="1:11" x14ac:dyDescent="0.35">
      <c r="A5799">
        <v>45206</v>
      </c>
      <c r="B5799" t="s">
        <v>2414</v>
      </c>
      <c r="C5799" t="s">
        <v>166</v>
      </c>
      <c r="D5799" t="s">
        <v>41</v>
      </c>
      <c r="E5799" t="s">
        <v>304</v>
      </c>
      <c r="F5799" t="s">
        <v>839</v>
      </c>
      <c r="G5799" s="2">
        <v>837.6</v>
      </c>
      <c r="H5799">
        <v>3</v>
      </c>
      <c r="I5799" s="2">
        <v>62.82</v>
      </c>
      <c r="J5799" t="s">
        <v>2707</v>
      </c>
      <c r="K5799">
        <v>2023</v>
      </c>
    </row>
    <row r="5800" spans="1:11" x14ac:dyDescent="0.35">
      <c r="A5800">
        <v>45206</v>
      </c>
      <c r="B5800" t="s">
        <v>674</v>
      </c>
      <c r="C5800" t="s">
        <v>29</v>
      </c>
      <c r="D5800" t="s">
        <v>13</v>
      </c>
      <c r="E5800" t="s">
        <v>14</v>
      </c>
      <c r="F5800" t="s">
        <v>1770</v>
      </c>
      <c r="G5800" s="2">
        <v>10.56</v>
      </c>
      <c r="H5800">
        <v>2</v>
      </c>
      <c r="I5800" s="2">
        <v>5.07</v>
      </c>
      <c r="J5800" t="s">
        <v>2707</v>
      </c>
      <c r="K5800">
        <v>2023</v>
      </c>
    </row>
    <row r="5801" spans="1:11" x14ac:dyDescent="0.35">
      <c r="A5801">
        <v>45206</v>
      </c>
      <c r="B5801" t="s">
        <v>953</v>
      </c>
      <c r="C5801" t="s">
        <v>25</v>
      </c>
      <c r="D5801" t="s">
        <v>13</v>
      </c>
      <c r="E5801" t="s">
        <v>18</v>
      </c>
      <c r="F5801" t="s">
        <v>2218</v>
      </c>
      <c r="G5801" s="2">
        <v>4.93</v>
      </c>
      <c r="H5801">
        <v>2</v>
      </c>
      <c r="I5801" s="2">
        <v>1.72</v>
      </c>
      <c r="J5801" t="s">
        <v>2707</v>
      </c>
      <c r="K5801">
        <v>2023</v>
      </c>
    </row>
    <row r="5802" spans="1:11" x14ac:dyDescent="0.35">
      <c r="A5802">
        <v>45206</v>
      </c>
      <c r="B5802" t="s">
        <v>833</v>
      </c>
      <c r="C5802" t="s">
        <v>166</v>
      </c>
      <c r="D5802" t="s">
        <v>13</v>
      </c>
      <c r="E5802" t="s">
        <v>45</v>
      </c>
      <c r="F5802" t="s">
        <v>46</v>
      </c>
      <c r="G5802" s="2">
        <v>93.36</v>
      </c>
      <c r="H5802">
        <v>12</v>
      </c>
      <c r="I5802" s="2">
        <v>0.93</v>
      </c>
      <c r="J5802" t="s">
        <v>2707</v>
      </c>
      <c r="K5802">
        <v>2023</v>
      </c>
    </row>
    <row r="5803" spans="1:11" x14ac:dyDescent="0.35">
      <c r="A5803">
        <v>45207</v>
      </c>
      <c r="B5803" t="s">
        <v>1965</v>
      </c>
      <c r="C5803" t="s">
        <v>12</v>
      </c>
      <c r="D5803" t="s">
        <v>36</v>
      </c>
      <c r="E5803" t="s">
        <v>49</v>
      </c>
      <c r="F5803" t="s">
        <v>2312</v>
      </c>
      <c r="G5803" s="2">
        <v>51.71</v>
      </c>
      <c r="H5803">
        <v>8</v>
      </c>
      <c r="I5803" s="2">
        <v>-32.32</v>
      </c>
      <c r="J5803" t="s">
        <v>2707</v>
      </c>
      <c r="K5803">
        <v>2023</v>
      </c>
    </row>
    <row r="5804" spans="1:11" x14ac:dyDescent="0.35">
      <c r="A5804">
        <v>45207</v>
      </c>
      <c r="B5804" t="s">
        <v>859</v>
      </c>
      <c r="C5804" t="s">
        <v>29</v>
      </c>
      <c r="D5804" t="s">
        <v>13</v>
      </c>
      <c r="E5804" t="s">
        <v>14</v>
      </c>
      <c r="F5804" t="s">
        <v>1128</v>
      </c>
      <c r="G5804" s="2">
        <v>61.96</v>
      </c>
      <c r="H5804">
        <v>2</v>
      </c>
      <c r="I5804" s="2">
        <v>27.88</v>
      </c>
      <c r="J5804" t="s">
        <v>2707</v>
      </c>
      <c r="K5804">
        <v>2023</v>
      </c>
    </row>
    <row r="5805" spans="1:11" x14ac:dyDescent="0.35">
      <c r="A5805">
        <v>45207</v>
      </c>
      <c r="B5805" t="s">
        <v>2407</v>
      </c>
      <c r="C5805" t="s">
        <v>12</v>
      </c>
      <c r="D5805" t="s">
        <v>13</v>
      </c>
      <c r="E5805" t="s">
        <v>18</v>
      </c>
      <c r="F5805" t="s">
        <v>2183</v>
      </c>
      <c r="G5805" s="2">
        <v>60.14</v>
      </c>
      <c r="H5805">
        <v>6</v>
      </c>
      <c r="I5805" s="2">
        <v>20.3</v>
      </c>
      <c r="J5805" t="s">
        <v>2707</v>
      </c>
      <c r="K5805">
        <v>2023</v>
      </c>
    </row>
    <row r="5806" spans="1:11" x14ac:dyDescent="0.35">
      <c r="A5806">
        <v>45207</v>
      </c>
      <c r="B5806" t="s">
        <v>1415</v>
      </c>
      <c r="C5806" t="s">
        <v>247</v>
      </c>
      <c r="D5806" t="s">
        <v>13</v>
      </c>
      <c r="E5806" t="s">
        <v>20</v>
      </c>
      <c r="F5806" t="s">
        <v>2612</v>
      </c>
      <c r="G5806" s="2">
        <v>387.72</v>
      </c>
      <c r="H5806">
        <v>5</v>
      </c>
      <c r="I5806" s="2">
        <v>-67.849999999999994</v>
      </c>
      <c r="J5806" t="s">
        <v>2707</v>
      </c>
      <c r="K5806">
        <v>2023</v>
      </c>
    </row>
    <row r="5807" spans="1:11" x14ac:dyDescent="0.35">
      <c r="A5807">
        <v>45208</v>
      </c>
      <c r="B5807" t="s">
        <v>2035</v>
      </c>
      <c r="C5807" t="s">
        <v>80</v>
      </c>
      <c r="D5807" t="s">
        <v>41</v>
      </c>
      <c r="E5807" t="s">
        <v>42</v>
      </c>
      <c r="F5807" t="s">
        <v>1864</v>
      </c>
      <c r="G5807" s="2">
        <v>23.98</v>
      </c>
      <c r="H5807">
        <v>4</v>
      </c>
      <c r="I5807" s="2">
        <v>-15.58</v>
      </c>
      <c r="J5807" t="s">
        <v>2707</v>
      </c>
      <c r="K5807">
        <v>2023</v>
      </c>
    </row>
    <row r="5808" spans="1:11" x14ac:dyDescent="0.35">
      <c r="A5808">
        <v>45208</v>
      </c>
      <c r="B5808" t="s">
        <v>1465</v>
      </c>
      <c r="C5808" t="s">
        <v>25</v>
      </c>
      <c r="D5808" t="s">
        <v>13</v>
      </c>
      <c r="E5808" t="s">
        <v>14</v>
      </c>
      <c r="F5808" t="s">
        <v>444</v>
      </c>
      <c r="G5808" s="2">
        <v>19.14</v>
      </c>
      <c r="H5808">
        <v>4</v>
      </c>
      <c r="I5808" s="2">
        <v>5.98</v>
      </c>
      <c r="J5808" t="s">
        <v>2707</v>
      </c>
      <c r="K5808">
        <v>2023</v>
      </c>
    </row>
    <row r="5809" spans="1:11" x14ac:dyDescent="0.35">
      <c r="A5809">
        <v>45208</v>
      </c>
      <c r="B5809" t="s">
        <v>1465</v>
      </c>
      <c r="C5809" t="s">
        <v>25</v>
      </c>
      <c r="D5809" t="s">
        <v>36</v>
      </c>
      <c r="E5809" t="s">
        <v>49</v>
      </c>
      <c r="F5809" t="s">
        <v>844</v>
      </c>
      <c r="G5809" s="2">
        <v>332.83</v>
      </c>
      <c r="H5809">
        <v>4</v>
      </c>
      <c r="I5809" s="2">
        <v>-24.96</v>
      </c>
      <c r="J5809" t="s">
        <v>2707</v>
      </c>
      <c r="K5809">
        <v>2023</v>
      </c>
    </row>
    <row r="5810" spans="1:11" x14ac:dyDescent="0.35">
      <c r="A5810">
        <v>45208</v>
      </c>
      <c r="B5810" t="s">
        <v>2328</v>
      </c>
      <c r="C5810" t="s">
        <v>97</v>
      </c>
      <c r="D5810" t="s">
        <v>13</v>
      </c>
      <c r="E5810" t="s">
        <v>26</v>
      </c>
      <c r="F5810" t="s">
        <v>1626</v>
      </c>
      <c r="G5810" s="2">
        <v>1.41</v>
      </c>
      <c r="H5810">
        <v>1</v>
      </c>
      <c r="I5810" s="2">
        <v>0.16</v>
      </c>
      <c r="J5810" t="s">
        <v>2707</v>
      </c>
      <c r="K5810">
        <v>2023</v>
      </c>
    </row>
    <row r="5811" spans="1:11" x14ac:dyDescent="0.35">
      <c r="A5811">
        <v>45208</v>
      </c>
      <c r="B5811" t="s">
        <v>2328</v>
      </c>
      <c r="C5811" t="s">
        <v>97</v>
      </c>
      <c r="D5811" t="s">
        <v>36</v>
      </c>
      <c r="E5811" t="s">
        <v>49</v>
      </c>
      <c r="F5811" t="s">
        <v>2198</v>
      </c>
      <c r="G5811" s="2">
        <v>169.57</v>
      </c>
      <c r="H5811">
        <v>2</v>
      </c>
      <c r="I5811" s="2">
        <v>0</v>
      </c>
      <c r="J5811" t="s">
        <v>2707</v>
      </c>
      <c r="K5811">
        <v>2023</v>
      </c>
    </row>
    <row r="5812" spans="1:11" x14ac:dyDescent="0.35">
      <c r="A5812">
        <v>45209</v>
      </c>
      <c r="B5812" t="s">
        <v>2426</v>
      </c>
      <c r="C5812" t="s">
        <v>247</v>
      </c>
      <c r="D5812" t="s">
        <v>13</v>
      </c>
      <c r="E5812" t="s">
        <v>202</v>
      </c>
      <c r="F5812" t="s">
        <v>474</v>
      </c>
      <c r="G5812" s="2">
        <v>20.61</v>
      </c>
      <c r="H5812">
        <v>2</v>
      </c>
      <c r="I5812" s="2">
        <v>-4.38</v>
      </c>
      <c r="J5812" t="s">
        <v>2707</v>
      </c>
      <c r="K5812">
        <v>2023</v>
      </c>
    </row>
    <row r="5813" spans="1:11" x14ac:dyDescent="0.35">
      <c r="A5813">
        <v>45209</v>
      </c>
      <c r="B5813" t="s">
        <v>2426</v>
      </c>
      <c r="C5813" t="s">
        <v>247</v>
      </c>
      <c r="D5813" t="s">
        <v>13</v>
      </c>
      <c r="E5813" t="s">
        <v>22</v>
      </c>
      <c r="F5813" t="s">
        <v>789</v>
      </c>
      <c r="G5813" s="2">
        <v>4.0999999999999996</v>
      </c>
      <c r="H5813">
        <v>3</v>
      </c>
      <c r="I5813" s="2">
        <v>-2.73</v>
      </c>
      <c r="J5813" t="s">
        <v>2707</v>
      </c>
      <c r="K5813">
        <v>2023</v>
      </c>
    </row>
    <row r="5814" spans="1:11" x14ac:dyDescent="0.35">
      <c r="A5814">
        <v>45209</v>
      </c>
      <c r="B5814" t="s">
        <v>1188</v>
      </c>
      <c r="C5814" t="s">
        <v>280</v>
      </c>
      <c r="D5814" t="s">
        <v>36</v>
      </c>
      <c r="E5814" t="s">
        <v>76</v>
      </c>
      <c r="F5814" t="s">
        <v>2613</v>
      </c>
      <c r="G5814" s="2">
        <v>90.88</v>
      </c>
      <c r="H5814">
        <v>3</v>
      </c>
      <c r="I5814" s="2">
        <v>-190.85</v>
      </c>
      <c r="J5814" t="s">
        <v>2707</v>
      </c>
      <c r="K5814">
        <v>2023</v>
      </c>
    </row>
    <row r="5815" spans="1:11" x14ac:dyDescent="0.35">
      <c r="A5815">
        <v>45209</v>
      </c>
      <c r="B5815" t="s">
        <v>1188</v>
      </c>
      <c r="C5815" t="s">
        <v>280</v>
      </c>
      <c r="D5815" t="s">
        <v>41</v>
      </c>
      <c r="E5815" t="s">
        <v>42</v>
      </c>
      <c r="F5815" t="s">
        <v>957</v>
      </c>
      <c r="G5815" s="2">
        <v>15.99</v>
      </c>
      <c r="H5815">
        <v>1</v>
      </c>
      <c r="I5815" s="2">
        <v>-3</v>
      </c>
      <c r="J5815" t="s">
        <v>2707</v>
      </c>
      <c r="K5815">
        <v>2023</v>
      </c>
    </row>
    <row r="5816" spans="1:11" x14ac:dyDescent="0.35">
      <c r="A5816">
        <v>45209</v>
      </c>
      <c r="B5816" t="s">
        <v>1188</v>
      </c>
      <c r="C5816" t="s">
        <v>280</v>
      </c>
      <c r="D5816" t="s">
        <v>36</v>
      </c>
      <c r="E5816" t="s">
        <v>37</v>
      </c>
      <c r="F5816" t="s">
        <v>2161</v>
      </c>
      <c r="G5816" s="2">
        <v>120.78</v>
      </c>
      <c r="H5816">
        <v>1</v>
      </c>
      <c r="I5816" s="2">
        <v>13.59</v>
      </c>
      <c r="J5816" t="s">
        <v>2707</v>
      </c>
      <c r="K5816">
        <v>2023</v>
      </c>
    </row>
    <row r="5817" spans="1:11" x14ac:dyDescent="0.35">
      <c r="A5817">
        <v>45209</v>
      </c>
      <c r="B5817" t="s">
        <v>1565</v>
      </c>
      <c r="C5817" t="s">
        <v>12</v>
      </c>
      <c r="D5817" t="s">
        <v>36</v>
      </c>
      <c r="E5817" t="s">
        <v>49</v>
      </c>
      <c r="F5817" t="s">
        <v>2606</v>
      </c>
      <c r="G5817" s="2">
        <v>14</v>
      </c>
      <c r="H5817">
        <v>4</v>
      </c>
      <c r="I5817" s="2">
        <v>-6.3</v>
      </c>
      <c r="J5817" t="s">
        <v>2707</v>
      </c>
      <c r="K5817">
        <v>2023</v>
      </c>
    </row>
    <row r="5818" spans="1:11" x14ac:dyDescent="0.35">
      <c r="A5818">
        <v>45209</v>
      </c>
      <c r="B5818" t="s">
        <v>1565</v>
      </c>
      <c r="C5818" t="s">
        <v>12</v>
      </c>
      <c r="D5818" t="s">
        <v>13</v>
      </c>
      <c r="E5818" t="s">
        <v>22</v>
      </c>
      <c r="F5818" t="s">
        <v>364</v>
      </c>
      <c r="G5818" s="2">
        <v>16.39</v>
      </c>
      <c r="H5818">
        <v>2</v>
      </c>
      <c r="I5818" s="2">
        <v>-26.23</v>
      </c>
      <c r="J5818" t="s">
        <v>2707</v>
      </c>
      <c r="K5818">
        <v>2023</v>
      </c>
    </row>
    <row r="5819" spans="1:11" x14ac:dyDescent="0.35">
      <c r="A5819">
        <v>45210</v>
      </c>
      <c r="B5819" t="s">
        <v>917</v>
      </c>
      <c r="C5819" t="s">
        <v>17</v>
      </c>
      <c r="D5819" t="s">
        <v>13</v>
      </c>
      <c r="E5819" t="s">
        <v>26</v>
      </c>
      <c r="F5819" t="s">
        <v>340</v>
      </c>
      <c r="G5819" s="2">
        <v>5.34</v>
      </c>
      <c r="H5819">
        <v>2</v>
      </c>
      <c r="I5819" s="2">
        <v>0.67</v>
      </c>
      <c r="J5819" t="s">
        <v>2707</v>
      </c>
      <c r="K5819">
        <v>2023</v>
      </c>
    </row>
    <row r="5820" spans="1:11" x14ac:dyDescent="0.35">
      <c r="A5820">
        <v>45210</v>
      </c>
      <c r="B5820" t="s">
        <v>917</v>
      </c>
      <c r="C5820" t="s">
        <v>17</v>
      </c>
      <c r="D5820" t="s">
        <v>13</v>
      </c>
      <c r="E5820" t="s">
        <v>26</v>
      </c>
      <c r="F5820" t="s">
        <v>2191</v>
      </c>
      <c r="G5820" s="2">
        <v>27.72</v>
      </c>
      <c r="H5820">
        <v>3</v>
      </c>
      <c r="I5820" s="2">
        <v>3.47</v>
      </c>
      <c r="J5820" t="s">
        <v>2707</v>
      </c>
      <c r="K5820">
        <v>2023</v>
      </c>
    </row>
    <row r="5821" spans="1:11" x14ac:dyDescent="0.35">
      <c r="A5821">
        <v>45212</v>
      </c>
      <c r="B5821" t="s">
        <v>569</v>
      </c>
      <c r="C5821" t="s">
        <v>29</v>
      </c>
      <c r="D5821" t="s">
        <v>13</v>
      </c>
      <c r="E5821" t="s">
        <v>14</v>
      </c>
      <c r="F5821" t="s">
        <v>129</v>
      </c>
      <c r="G5821" s="2">
        <v>20.04</v>
      </c>
      <c r="H5821">
        <v>3</v>
      </c>
      <c r="I5821" s="2">
        <v>9.6199999999999992</v>
      </c>
      <c r="J5821" t="s">
        <v>2707</v>
      </c>
      <c r="K5821">
        <v>2023</v>
      </c>
    </row>
    <row r="5822" spans="1:11" x14ac:dyDescent="0.35">
      <c r="A5822">
        <v>45212</v>
      </c>
      <c r="B5822" t="s">
        <v>569</v>
      </c>
      <c r="C5822" t="s">
        <v>29</v>
      </c>
      <c r="D5822" t="s">
        <v>13</v>
      </c>
      <c r="E5822" t="s">
        <v>14</v>
      </c>
      <c r="F5822" t="s">
        <v>1986</v>
      </c>
      <c r="G5822" s="2">
        <v>35.44</v>
      </c>
      <c r="H5822">
        <v>1</v>
      </c>
      <c r="I5822" s="2">
        <v>16.66</v>
      </c>
      <c r="J5822" t="s">
        <v>2707</v>
      </c>
      <c r="K5822">
        <v>2023</v>
      </c>
    </row>
    <row r="5823" spans="1:11" x14ac:dyDescent="0.35">
      <c r="A5823">
        <v>45212</v>
      </c>
      <c r="B5823" t="s">
        <v>569</v>
      </c>
      <c r="C5823" t="s">
        <v>29</v>
      </c>
      <c r="D5823" t="s">
        <v>13</v>
      </c>
      <c r="E5823" t="s">
        <v>26</v>
      </c>
      <c r="F5823" t="s">
        <v>1917</v>
      </c>
      <c r="G5823" s="2">
        <v>11.52</v>
      </c>
      <c r="H5823">
        <v>4</v>
      </c>
      <c r="I5823" s="2">
        <v>3.46</v>
      </c>
      <c r="J5823" t="s">
        <v>2707</v>
      </c>
      <c r="K5823">
        <v>2023</v>
      </c>
    </row>
    <row r="5824" spans="1:11" x14ac:dyDescent="0.35">
      <c r="A5824">
        <v>45212</v>
      </c>
      <c r="B5824" t="s">
        <v>569</v>
      </c>
      <c r="C5824" t="s">
        <v>29</v>
      </c>
      <c r="D5824" t="s">
        <v>13</v>
      </c>
      <c r="E5824" t="s">
        <v>45</v>
      </c>
      <c r="F5824" t="s">
        <v>1248</v>
      </c>
      <c r="G5824" s="2">
        <v>4.0199999999999996</v>
      </c>
      <c r="H5824">
        <v>2</v>
      </c>
      <c r="I5824" s="2">
        <v>1.97</v>
      </c>
      <c r="J5824" t="s">
        <v>2707</v>
      </c>
      <c r="K5824">
        <v>2023</v>
      </c>
    </row>
    <row r="5825" spans="1:11" x14ac:dyDescent="0.35">
      <c r="A5825">
        <v>45212</v>
      </c>
      <c r="B5825" t="s">
        <v>569</v>
      </c>
      <c r="C5825" t="s">
        <v>29</v>
      </c>
      <c r="D5825" t="s">
        <v>13</v>
      </c>
      <c r="E5825" t="s">
        <v>22</v>
      </c>
      <c r="F5825" t="s">
        <v>2230</v>
      </c>
      <c r="G5825" s="2">
        <v>76.180000000000007</v>
      </c>
      <c r="H5825">
        <v>3</v>
      </c>
      <c r="I5825" s="2">
        <v>26.66</v>
      </c>
      <c r="J5825" t="s">
        <v>2707</v>
      </c>
      <c r="K5825">
        <v>2023</v>
      </c>
    </row>
    <row r="5826" spans="1:11" x14ac:dyDescent="0.35">
      <c r="A5826">
        <v>45212</v>
      </c>
      <c r="B5826" t="s">
        <v>569</v>
      </c>
      <c r="C5826" t="s">
        <v>29</v>
      </c>
      <c r="D5826" t="s">
        <v>13</v>
      </c>
      <c r="E5826" t="s">
        <v>202</v>
      </c>
      <c r="F5826" t="s">
        <v>2217</v>
      </c>
      <c r="G5826" s="2">
        <v>65.88</v>
      </c>
      <c r="H5826">
        <v>6</v>
      </c>
      <c r="I5826" s="2">
        <v>18.45</v>
      </c>
      <c r="J5826" t="s">
        <v>2707</v>
      </c>
      <c r="K5826">
        <v>2023</v>
      </c>
    </row>
    <row r="5827" spans="1:11" x14ac:dyDescent="0.35">
      <c r="A5827">
        <v>45212</v>
      </c>
      <c r="B5827" t="s">
        <v>569</v>
      </c>
      <c r="C5827" t="s">
        <v>29</v>
      </c>
      <c r="D5827" t="s">
        <v>36</v>
      </c>
      <c r="E5827" t="s">
        <v>49</v>
      </c>
      <c r="F5827" t="s">
        <v>1406</v>
      </c>
      <c r="G5827" s="2">
        <v>43.12</v>
      </c>
      <c r="H5827">
        <v>14</v>
      </c>
      <c r="I5827" s="2">
        <v>20.7</v>
      </c>
      <c r="J5827" t="s">
        <v>2707</v>
      </c>
      <c r="K5827">
        <v>2023</v>
      </c>
    </row>
    <row r="5828" spans="1:11" x14ac:dyDescent="0.35">
      <c r="A5828">
        <v>45212</v>
      </c>
      <c r="B5828" t="s">
        <v>1521</v>
      </c>
      <c r="C5828" t="s">
        <v>280</v>
      </c>
      <c r="D5828" t="s">
        <v>36</v>
      </c>
      <c r="E5828" t="s">
        <v>147</v>
      </c>
      <c r="F5828" t="s">
        <v>944</v>
      </c>
      <c r="G5828" s="2">
        <v>727.45</v>
      </c>
      <c r="H5828">
        <v>5</v>
      </c>
      <c r="I5828" s="2">
        <v>-465.57</v>
      </c>
      <c r="J5828" t="s">
        <v>2707</v>
      </c>
      <c r="K5828">
        <v>2023</v>
      </c>
    </row>
    <row r="5829" spans="1:11" x14ac:dyDescent="0.35">
      <c r="A5829">
        <v>45212</v>
      </c>
      <c r="B5829" t="s">
        <v>1521</v>
      </c>
      <c r="C5829" t="s">
        <v>280</v>
      </c>
      <c r="D5829" t="s">
        <v>36</v>
      </c>
      <c r="E5829" t="s">
        <v>49</v>
      </c>
      <c r="F5829" t="s">
        <v>2516</v>
      </c>
      <c r="G5829" s="2">
        <v>24.96</v>
      </c>
      <c r="H5829">
        <v>3</v>
      </c>
      <c r="I5829" s="2">
        <v>4.37</v>
      </c>
      <c r="J5829" t="s">
        <v>2707</v>
      </c>
      <c r="K5829">
        <v>2023</v>
      </c>
    </row>
    <row r="5830" spans="1:11" x14ac:dyDescent="0.35">
      <c r="A5830">
        <v>45212</v>
      </c>
      <c r="B5830" t="s">
        <v>1454</v>
      </c>
      <c r="C5830" t="s">
        <v>12</v>
      </c>
      <c r="D5830" t="s">
        <v>41</v>
      </c>
      <c r="E5830" t="s">
        <v>54</v>
      </c>
      <c r="F5830" t="s">
        <v>2004</v>
      </c>
      <c r="G5830" s="2">
        <v>191.98</v>
      </c>
      <c r="H5830">
        <v>3</v>
      </c>
      <c r="I5830" s="2">
        <v>24</v>
      </c>
      <c r="J5830" t="s">
        <v>2707</v>
      </c>
      <c r="K5830">
        <v>2023</v>
      </c>
    </row>
    <row r="5831" spans="1:11" x14ac:dyDescent="0.35">
      <c r="A5831">
        <v>45212</v>
      </c>
      <c r="B5831" t="s">
        <v>1454</v>
      </c>
      <c r="C5831" t="s">
        <v>12</v>
      </c>
      <c r="D5831" t="s">
        <v>13</v>
      </c>
      <c r="E5831" t="s">
        <v>14</v>
      </c>
      <c r="F5831" t="s">
        <v>2584</v>
      </c>
      <c r="G5831" s="2">
        <v>8.2899999999999991</v>
      </c>
      <c r="H5831">
        <v>2</v>
      </c>
      <c r="I5831" s="2">
        <v>3</v>
      </c>
      <c r="J5831" t="s">
        <v>2707</v>
      </c>
      <c r="K5831">
        <v>2023</v>
      </c>
    </row>
    <row r="5832" spans="1:11" x14ac:dyDescent="0.35">
      <c r="A5832">
        <v>45212</v>
      </c>
      <c r="B5832" t="s">
        <v>1454</v>
      </c>
      <c r="C5832" t="s">
        <v>12</v>
      </c>
      <c r="D5832" t="s">
        <v>36</v>
      </c>
      <c r="E5832" t="s">
        <v>49</v>
      </c>
      <c r="F5832" t="s">
        <v>2042</v>
      </c>
      <c r="G5832" s="2">
        <v>139.91999999999999</v>
      </c>
      <c r="H5832">
        <v>5</v>
      </c>
      <c r="I5832" s="2">
        <v>-150.41</v>
      </c>
      <c r="J5832" t="s">
        <v>2707</v>
      </c>
      <c r="K5832">
        <v>2023</v>
      </c>
    </row>
    <row r="5833" spans="1:11" x14ac:dyDescent="0.35">
      <c r="A5833">
        <v>45212</v>
      </c>
      <c r="B5833" t="s">
        <v>1454</v>
      </c>
      <c r="C5833" t="s">
        <v>12</v>
      </c>
      <c r="D5833" t="s">
        <v>13</v>
      </c>
      <c r="E5833" t="s">
        <v>26</v>
      </c>
      <c r="F5833" t="s">
        <v>992</v>
      </c>
      <c r="G5833" s="2">
        <v>15.87</v>
      </c>
      <c r="H5833">
        <v>1</v>
      </c>
      <c r="I5833" s="2">
        <v>1.19</v>
      </c>
      <c r="J5833" t="s">
        <v>2707</v>
      </c>
      <c r="K5833">
        <v>2023</v>
      </c>
    </row>
    <row r="5834" spans="1:11" x14ac:dyDescent="0.35">
      <c r="A5834">
        <v>45212</v>
      </c>
      <c r="B5834" t="s">
        <v>1454</v>
      </c>
      <c r="C5834" t="s">
        <v>12</v>
      </c>
      <c r="D5834" t="s">
        <v>13</v>
      </c>
      <c r="E5834" t="s">
        <v>22</v>
      </c>
      <c r="F5834" t="s">
        <v>453</v>
      </c>
      <c r="G5834" s="2">
        <v>6.29</v>
      </c>
      <c r="H5834">
        <v>7</v>
      </c>
      <c r="I5834" s="2">
        <v>-11</v>
      </c>
      <c r="J5834" t="s">
        <v>2707</v>
      </c>
      <c r="K5834">
        <v>2023</v>
      </c>
    </row>
    <row r="5835" spans="1:11" x14ac:dyDescent="0.35">
      <c r="A5835">
        <v>45212</v>
      </c>
      <c r="B5835" t="s">
        <v>1965</v>
      </c>
      <c r="C5835" t="s">
        <v>151</v>
      </c>
      <c r="D5835" t="s">
        <v>13</v>
      </c>
      <c r="E5835" t="s">
        <v>26</v>
      </c>
      <c r="F5835" t="s">
        <v>2532</v>
      </c>
      <c r="G5835" s="2">
        <v>34.700000000000003</v>
      </c>
      <c r="H5835">
        <v>5</v>
      </c>
      <c r="I5835" s="2">
        <v>12.49</v>
      </c>
      <c r="J5835" t="s">
        <v>2707</v>
      </c>
      <c r="K5835">
        <v>2023</v>
      </c>
    </row>
    <row r="5836" spans="1:11" x14ac:dyDescent="0.35">
      <c r="A5836">
        <v>45212</v>
      </c>
      <c r="B5836" t="s">
        <v>1965</v>
      </c>
      <c r="C5836" t="s">
        <v>151</v>
      </c>
      <c r="D5836" t="s">
        <v>13</v>
      </c>
      <c r="E5836" t="s">
        <v>20</v>
      </c>
      <c r="F5836" t="s">
        <v>117</v>
      </c>
      <c r="G5836" s="2">
        <v>99.87</v>
      </c>
      <c r="H5836">
        <v>3</v>
      </c>
      <c r="I5836" s="2">
        <v>23.97</v>
      </c>
      <c r="J5836" t="s">
        <v>2707</v>
      </c>
      <c r="K5836">
        <v>2023</v>
      </c>
    </row>
    <row r="5837" spans="1:11" x14ac:dyDescent="0.35">
      <c r="A5837">
        <v>45212</v>
      </c>
      <c r="B5837" t="s">
        <v>1965</v>
      </c>
      <c r="C5837" t="s">
        <v>151</v>
      </c>
      <c r="D5837" t="s">
        <v>13</v>
      </c>
      <c r="E5837" t="s">
        <v>14</v>
      </c>
      <c r="F5837" t="s">
        <v>1834</v>
      </c>
      <c r="G5837" s="2">
        <v>37.94</v>
      </c>
      <c r="H5837">
        <v>2</v>
      </c>
      <c r="I5837" s="2">
        <v>18.21</v>
      </c>
      <c r="J5837" t="s">
        <v>2707</v>
      </c>
      <c r="K5837">
        <v>2023</v>
      </c>
    </row>
    <row r="5838" spans="1:11" x14ac:dyDescent="0.35">
      <c r="A5838">
        <v>45212</v>
      </c>
      <c r="B5838" t="s">
        <v>1965</v>
      </c>
      <c r="C5838" t="s">
        <v>151</v>
      </c>
      <c r="D5838" t="s">
        <v>13</v>
      </c>
      <c r="E5838" t="s">
        <v>18</v>
      </c>
      <c r="F5838" t="s">
        <v>1590</v>
      </c>
      <c r="G5838" s="2">
        <v>24.9</v>
      </c>
      <c r="H5838">
        <v>5</v>
      </c>
      <c r="I5838" s="2">
        <v>11.45</v>
      </c>
      <c r="J5838" t="s">
        <v>2707</v>
      </c>
      <c r="K5838">
        <v>2023</v>
      </c>
    </row>
    <row r="5839" spans="1:11" x14ac:dyDescent="0.35">
      <c r="A5839">
        <v>45212</v>
      </c>
      <c r="B5839" t="s">
        <v>1965</v>
      </c>
      <c r="C5839" t="s">
        <v>151</v>
      </c>
      <c r="D5839" t="s">
        <v>36</v>
      </c>
      <c r="E5839" t="s">
        <v>49</v>
      </c>
      <c r="F5839" t="s">
        <v>2251</v>
      </c>
      <c r="G5839" s="2">
        <v>82.26</v>
      </c>
      <c r="H5839">
        <v>3</v>
      </c>
      <c r="I5839" s="2">
        <v>33.729999999999997</v>
      </c>
      <c r="J5839" t="s">
        <v>2707</v>
      </c>
      <c r="K5839">
        <v>2023</v>
      </c>
    </row>
    <row r="5840" spans="1:11" x14ac:dyDescent="0.35">
      <c r="A5840">
        <v>45213</v>
      </c>
      <c r="B5840" t="s">
        <v>321</v>
      </c>
      <c r="C5840" t="s">
        <v>166</v>
      </c>
      <c r="D5840" t="s">
        <v>41</v>
      </c>
      <c r="E5840" t="s">
        <v>54</v>
      </c>
      <c r="F5840" t="s">
        <v>1295</v>
      </c>
      <c r="G5840" s="2">
        <v>177</v>
      </c>
      <c r="H5840">
        <v>3</v>
      </c>
      <c r="I5840" s="2">
        <v>30.09</v>
      </c>
      <c r="J5840" t="s">
        <v>2707</v>
      </c>
      <c r="K5840">
        <v>2023</v>
      </c>
    </row>
    <row r="5841" spans="1:11" x14ac:dyDescent="0.35">
      <c r="A5841">
        <v>45213</v>
      </c>
      <c r="B5841" t="s">
        <v>609</v>
      </c>
      <c r="C5841" t="s">
        <v>247</v>
      </c>
      <c r="D5841" t="s">
        <v>36</v>
      </c>
      <c r="E5841" t="s">
        <v>37</v>
      </c>
      <c r="F5841" t="s">
        <v>2614</v>
      </c>
      <c r="G5841" s="2">
        <v>102.59</v>
      </c>
      <c r="H5841">
        <v>1</v>
      </c>
      <c r="I5841" s="2">
        <v>10.26</v>
      </c>
      <c r="J5841" t="s">
        <v>2707</v>
      </c>
      <c r="K5841">
        <v>2023</v>
      </c>
    </row>
    <row r="5842" spans="1:11" x14ac:dyDescent="0.35">
      <c r="A5842">
        <v>45213</v>
      </c>
      <c r="B5842" t="s">
        <v>609</v>
      </c>
      <c r="C5842" t="s">
        <v>247</v>
      </c>
      <c r="D5842" t="s">
        <v>41</v>
      </c>
      <c r="E5842" t="s">
        <v>54</v>
      </c>
      <c r="F5842" t="s">
        <v>1065</v>
      </c>
      <c r="G5842" s="2">
        <v>22.7</v>
      </c>
      <c r="H5842">
        <v>1</v>
      </c>
      <c r="I5842" s="2">
        <v>5.96</v>
      </c>
      <c r="J5842" t="s">
        <v>2707</v>
      </c>
      <c r="K5842">
        <v>2023</v>
      </c>
    </row>
    <row r="5843" spans="1:11" x14ac:dyDescent="0.35">
      <c r="A5843">
        <v>45213</v>
      </c>
      <c r="B5843" t="s">
        <v>609</v>
      </c>
      <c r="C5843" t="s">
        <v>247</v>
      </c>
      <c r="D5843" t="s">
        <v>13</v>
      </c>
      <c r="E5843" t="s">
        <v>14</v>
      </c>
      <c r="F5843" t="s">
        <v>715</v>
      </c>
      <c r="G5843" s="2">
        <v>93.02</v>
      </c>
      <c r="H5843">
        <v>3</v>
      </c>
      <c r="I5843" s="2">
        <v>33.72</v>
      </c>
      <c r="J5843" t="s">
        <v>2707</v>
      </c>
      <c r="K5843">
        <v>2023</v>
      </c>
    </row>
    <row r="5844" spans="1:11" x14ac:dyDescent="0.35">
      <c r="A5844">
        <v>45213</v>
      </c>
      <c r="B5844" t="s">
        <v>609</v>
      </c>
      <c r="C5844" t="s">
        <v>247</v>
      </c>
      <c r="D5844" t="s">
        <v>13</v>
      </c>
      <c r="E5844" t="s">
        <v>202</v>
      </c>
      <c r="F5844" t="s">
        <v>809</v>
      </c>
      <c r="G5844" s="2">
        <v>12.77</v>
      </c>
      <c r="H5844">
        <v>2</v>
      </c>
      <c r="I5844" s="2">
        <v>1.44</v>
      </c>
      <c r="J5844" t="s">
        <v>2707</v>
      </c>
      <c r="K5844">
        <v>2023</v>
      </c>
    </row>
    <row r="5845" spans="1:11" x14ac:dyDescent="0.35">
      <c r="A5845">
        <v>45213</v>
      </c>
      <c r="B5845" t="s">
        <v>609</v>
      </c>
      <c r="C5845" t="s">
        <v>247</v>
      </c>
      <c r="D5845" t="s">
        <v>13</v>
      </c>
      <c r="E5845" t="s">
        <v>65</v>
      </c>
      <c r="F5845" t="s">
        <v>1483</v>
      </c>
      <c r="G5845" s="2">
        <v>35.01</v>
      </c>
      <c r="H5845">
        <v>4</v>
      </c>
      <c r="I5845" s="2">
        <v>13.13</v>
      </c>
      <c r="J5845" t="s">
        <v>2707</v>
      </c>
      <c r="K5845">
        <v>2023</v>
      </c>
    </row>
    <row r="5846" spans="1:11" x14ac:dyDescent="0.35">
      <c r="A5846">
        <v>45213</v>
      </c>
      <c r="B5846" t="s">
        <v>609</v>
      </c>
      <c r="C5846" t="s">
        <v>247</v>
      </c>
      <c r="D5846" t="s">
        <v>13</v>
      </c>
      <c r="E5846" t="s">
        <v>14</v>
      </c>
      <c r="F5846" t="s">
        <v>1043</v>
      </c>
      <c r="G5846" s="2">
        <v>39.15</v>
      </c>
      <c r="H5846">
        <v>1</v>
      </c>
      <c r="I5846" s="2">
        <v>14.68</v>
      </c>
      <c r="J5846" t="s">
        <v>2707</v>
      </c>
      <c r="K5846">
        <v>2023</v>
      </c>
    </row>
    <row r="5847" spans="1:11" x14ac:dyDescent="0.35">
      <c r="A5847">
        <v>45213</v>
      </c>
      <c r="B5847" t="s">
        <v>673</v>
      </c>
      <c r="C5847" t="s">
        <v>151</v>
      </c>
      <c r="D5847" t="s">
        <v>41</v>
      </c>
      <c r="E5847" t="s">
        <v>42</v>
      </c>
      <c r="F5847" t="s">
        <v>2173</v>
      </c>
      <c r="G5847" s="2">
        <v>1091.93</v>
      </c>
      <c r="H5847">
        <v>7</v>
      </c>
      <c r="I5847" s="2">
        <v>272.98</v>
      </c>
      <c r="J5847" t="s">
        <v>2707</v>
      </c>
      <c r="K5847">
        <v>2023</v>
      </c>
    </row>
    <row r="5848" spans="1:11" x14ac:dyDescent="0.35">
      <c r="A5848">
        <v>45213</v>
      </c>
      <c r="B5848" t="s">
        <v>673</v>
      </c>
      <c r="C5848" t="s">
        <v>151</v>
      </c>
      <c r="D5848" t="s">
        <v>13</v>
      </c>
      <c r="E5848" t="s">
        <v>14</v>
      </c>
      <c r="F5848" t="s">
        <v>2222</v>
      </c>
      <c r="G5848" s="2">
        <v>111.96</v>
      </c>
      <c r="H5848">
        <v>2</v>
      </c>
      <c r="I5848" s="2">
        <v>54.86</v>
      </c>
      <c r="J5848" t="s">
        <v>2707</v>
      </c>
      <c r="K5848">
        <v>2023</v>
      </c>
    </row>
    <row r="5849" spans="1:11" x14ac:dyDescent="0.35">
      <c r="A5849">
        <v>45213</v>
      </c>
      <c r="B5849" t="s">
        <v>2446</v>
      </c>
      <c r="C5849" t="s">
        <v>159</v>
      </c>
      <c r="D5849" t="s">
        <v>41</v>
      </c>
      <c r="E5849" t="s">
        <v>54</v>
      </c>
      <c r="F5849" t="s">
        <v>1789</v>
      </c>
      <c r="G5849" s="2">
        <v>1649.75</v>
      </c>
      <c r="H5849">
        <v>5</v>
      </c>
      <c r="I5849" s="2">
        <v>544.41999999999996</v>
      </c>
      <c r="J5849" t="s">
        <v>2707</v>
      </c>
      <c r="K5849">
        <v>2023</v>
      </c>
    </row>
    <row r="5850" spans="1:11" x14ac:dyDescent="0.35">
      <c r="A5850">
        <v>45214</v>
      </c>
      <c r="B5850" t="s">
        <v>2348</v>
      </c>
      <c r="C5850" t="s">
        <v>298</v>
      </c>
      <c r="D5850" t="s">
        <v>13</v>
      </c>
      <c r="E5850" t="s">
        <v>14</v>
      </c>
      <c r="F5850" t="s">
        <v>2615</v>
      </c>
      <c r="G5850" s="2">
        <v>45.68</v>
      </c>
      <c r="H5850">
        <v>2</v>
      </c>
      <c r="I5850" s="2">
        <v>21.01</v>
      </c>
      <c r="J5850" t="s">
        <v>2707</v>
      </c>
      <c r="K5850">
        <v>2023</v>
      </c>
    </row>
    <row r="5851" spans="1:11" x14ac:dyDescent="0.35">
      <c r="A5851">
        <v>45214</v>
      </c>
      <c r="B5851" t="s">
        <v>2348</v>
      </c>
      <c r="C5851" t="s">
        <v>298</v>
      </c>
      <c r="D5851" t="s">
        <v>13</v>
      </c>
      <c r="E5851" t="s">
        <v>14</v>
      </c>
      <c r="F5851" t="s">
        <v>1194</v>
      </c>
      <c r="G5851" s="2">
        <v>60.12</v>
      </c>
      <c r="H5851">
        <v>9</v>
      </c>
      <c r="I5851" s="2">
        <v>28.86</v>
      </c>
      <c r="J5851" t="s">
        <v>2707</v>
      </c>
      <c r="K5851">
        <v>2023</v>
      </c>
    </row>
    <row r="5852" spans="1:11" x14ac:dyDescent="0.35">
      <c r="A5852">
        <v>45214</v>
      </c>
      <c r="B5852" t="s">
        <v>2348</v>
      </c>
      <c r="C5852" t="s">
        <v>298</v>
      </c>
      <c r="D5852" t="s">
        <v>13</v>
      </c>
      <c r="E5852" t="s">
        <v>22</v>
      </c>
      <c r="F5852" t="s">
        <v>581</v>
      </c>
      <c r="G5852" s="2">
        <v>41.72</v>
      </c>
      <c r="H5852">
        <v>5</v>
      </c>
      <c r="I5852" s="2">
        <v>13.04</v>
      </c>
      <c r="J5852" t="s">
        <v>2707</v>
      </c>
      <c r="K5852">
        <v>2023</v>
      </c>
    </row>
    <row r="5853" spans="1:11" x14ac:dyDescent="0.35">
      <c r="A5853">
        <v>45214</v>
      </c>
      <c r="B5853" t="s">
        <v>2348</v>
      </c>
      <c r="C5853" t="s">
        <v>298</v>
      </c>
      <c r="D5853" t="s">
        <v>13</v>
      </c>
      <c r="E5853" t="s">
        <v>14</v>
      </c>
      <c r="F5853" t="s">
        <v>1584</v>
      </c>
      <c r="G5853" s="2">
        <v>71.599999999999994</v>
      </c>
      <c r="H5853">
        <v>8</v>
      </c>
      <c r="I5853" s="2">
        <v>32.94</v>
      </c>
      <c r="J5853" t="s">
        <v>2707</v>
      </c>
      <c r="K5853">
        <v>2023</v>
      </c>
    </row>
    <row r="5854" spans="1:11" x14ac:dyDescent="0.35">
      <c r="A5854">
        <v>45214</v>
      </c>
      <c r="B5854" t="s">
        <v>161</v>
      </c>
      <c r="C5854" t="s">
        <v>842</v>
      </c>
      <c r="D5854" t="s">
        <v>13</v>
      </c>
      <c r="E5854" t="s">
        <v>18</v>
      </c>
      <c r="F5854" t="s">
        <v>928</v>
      </c>
      <c r="G5854" s="2">
        <v>20.16</v>
      </c>
      <c r="H5854">
        <v>7</v>
      </c>
      <c r="I5854" s="2">
        <v>9.8800000000000008</v>
      </c>
      <c r="J5854" t="s">
        <v>2707</v>
      </c>
      <c r="K5854">
        <v>2023</v>
      </c>
    </row>
    <row r="5855" spans="1:11" x14ac:dyDescent="0.35">
      <c r="A5855">
        <v>45214</v>
      </c>
      <c r="B5855" t="s">
        <v>161</v>
      </c>
      <c r="C5855" t="s">
        <v>842</v>
      </c>
      <c r="D5855" t="s">
        <v>13</v>
      </c>
      <c r="E5855" t="s">
        <v>18</v>
      </c>
      <c r="F5855" t="s">
        <v>19</v>
      </c>
      <c r="G5855" s="2">
        <v>29.46</v>
      </c>
      <c r="H5855">
        <v>6</v>
      </c>
      <c r="I5855" s="2">
        <v>14.44</v>
      </c>
      <c r="J5855" t="s">
        <v>2707</v>
      </c>
      <c r="K5855">
        <v>2023</v>
      </c>
    </row>
    <row r="5856" spans="1:11" x14ac:dyDescent="0.35">
      <c r="A5856">
        <v>45214</v>
      </c>
      <c r="B5856" t="s">
        <v>161</v>
      </c>
      <c r="C5856" t="s">
        <v>842</v>
      </c>
      <c r="D5856" t="s">
        <v>13</v>
      </c>
      <c r="E5856" t="s">
        <v>94</v>
      </c>
      <c r="F5856" t="s">
        <v>1855</v>
      </c>
      <c r="G5856" s="2">
        <v>868.59</v>
      </c>
      <c r="H5856">
        <v>3</v>
      </c>
      <c r="I5856" s="2">
        <v>251.89</v>
      </c>
      <c r="J5856" t="s">
        <v>2707</v>
      </c>
      <c r="K5856">
        <v>2023</v>
      </c>
    </row>
    <row r="5857" spans="1:11" x14ac:dyDescent="0.35">
      <c r="A5857">
        <v>45214</v>
      </c>
      <c r="B5857" t="s">
        <v>161</v>
      </c>
      <c r="C5857" t="s">
        <v>842</v>
      </c>
      <c r="D5857" t="s">
        <v>13</v>
      </c>
      <c r="E5857" t="s">
        <v>14</v>
      </c>
      <c r="F5857" t="s">
        <v>710</v>
      </c>
      <c r="G5857" s="2">
        <v>12.96</v>
      </c>
      <c r="H5857">
        <v>2</v>
      </c>
      <c r="I5857" s="2">
        <v>6.22</v>
      </c>
      <c r="J5857" t="s">
        <v>2707</v>
      </c>
      <c r="K5857">
        <v>2023</v>
      </c>
    </row>
    <row r="5858" spans="1:11" x14ac:dyDescent="0.35">
      <c r="A5858">
        <v>45214</v>
      </c>
      <c r="B5858" t="s">
        <v>161</v>
      </c>
      <c r="C5858" t="s">
        <v>842</v>
      </c>
      <c r="D5858" t="s">
        <v>41</v>
      </c>
      <c r="E5858" t="s">
        <v>42</v>
      </c>
      <c r="F5858" t="s">
        <v>2590</v>
      </c>
      <c r="G5858" s="2">
        <v>5.5</v>
      </c>
      <c r="H5858">
        <v>1</v>
      </c>
      <c r="I5858" s="2">
        <v>1.38</v>
      </c>
      <c r="J5858" t="s">
        <v>2707</v>
      </c>
      <c r="K5858">
        <v>2023</v>
      </c>
    </row>
    <row r="5859" spans="1:11" x14ac:dyDescent="0.35">
      <c r="A5859">
        <v>45214</v>
      </c>
      <c r="B5859" t="s">
        <v>161</v>
      </c>
      <c r="C5859" t="s">
        <v>842</v>
      </c>
      <c r="D5859" t="s">
        <v>13</v>
      </c>
      <c r="E5859" t="s">
        <v>22</v>
      </c>
      <c r="F5859" t="s">
        <v>703</v>
      </c>
      <c r="G5859" s="2">
        <v>121.6</v>
      </c>
      <c r="H5859">
        <v>4</v>
      </c>
      <c r="I5859" s="2">
        <v>55.94</v>
      </c>
      <c r="J5859" t="s">
        <v>2707</v>
      </c>
      <c r="K5859">
        <v>2023</v>
      </c>
    </row>
    <row r="5860" spans="1:11" x14ac:dyDescent="0.35">
      <c r="A5860">
        <v>45214</v>
      </c>
      <c r="B5860" t="s">
        <v>336</v>
      </c>
      <c r="C5860" t="s">
        <v>57</v>
      </c>
      <c r="D5860" t="s">
        <v>13</v>
      </c>
      <c r="E5860" t="s">
        <v>22</v>
      </c>
      <c r="F5860" t="s">
        <v>2077</v>
      </c>
      <c r="G5860" s="2">
        <v>232.96</v>
      </c>
      <c r="H5860">
        <v>7</v>
      </c>
      <c r="I5860" s="2">
        <v>116.48</v>
      </c>
      <c r="J5860" t="s">
        <v>2707</v>
      </c>
      <c r="K5860">
        <v>2023</v>
      </c>
    </row>
    <row r="5861" spans="1:11" x14ac:dyDescent="0.35">
      <c r="A5861">
        <v>45214</v>
      </c>
      <c r="B5861" t="s">
        <v>336</v>
      </c>
      <c r="C5861" t="s">
        <v>57</v>
      </c>
      <c r="D5861" t="s">
        <v>13</v>
      </c>
      <c r="E5861" t="s">
        <v>65</v>
      </c>
      <c r="F5861" t="s">
        <v>2481</v>
      </c>
      <c r="G5861" s="2">
        <v>66.540000000000006</v>
      </c>
      <c r="H5861">
        <v>6</v>
      </c>
      <c r="I5861" s="2">
        <v>32.6</v>
      </c>
      <c r="J5861" t="s">
        <v>2707</v>
      </c>
      <c r="K5861">
        <v>2023</v>
      </c>
    </row>
    <row r="5862" spans="1:11" x14ac:dyDescent="0.35">
      <c r="A5862">
        <v>45214</v>
      </c>
      <c r="B5862" t="s">
        <v>336</v>
      </c>
      <c r="C5862" t="s">
        <v>57</v>
      </c>
      <c r="D5862" t="s">
        <v>13</v>
      </c>
      <c r="E5862" t="s">
        <v>94</v>
      </c>
      <c r="F5862" t="s">
        <v>619</v>
      </c>
      <c r="G5862" s="2">
        <v>43.26</v>
      </c>
      <c r="H5862">
        <v>3</v>
      </c>
      <c r="I5862" s="2">
        <v>14.28</v>
      </c>
      <c r="J5862" t="s">
        <v>2707</v>
      </c>
      <c r="K5862">
        <v>2023</v>
      </c>
    </row>
    <row r="5863" spans="1:11" x14ac:dyDescent="0.35">
      <c r="A5863">
        <v>45215</v>
      </c>
      <c r="B5863" t="s">
        <v>1750</v>
      </c>
      <c r="C5863" t="s">
        <v>151</v>
      </c>
      <c r="D5863" t="s">
        <v>36</v>
      </c>
      <c r="E5863" t="s">
        <v>147</v>
      </c>
      <c r="F5863" t="s">
        <v>743</v>
      </c>
      <c r="G5863" s="2">
        <v>142.18</v>
      </c>
      <c r="H5863">
        <v>1</v>
      </c>
      <c r="I5863" s="2">
        <v>-37.92</v>
      </c>
      <c r="J5863" t="s">
        <v>2707</v>
      </c>
      <c r="K5863">
        <v>2023</v>
      </c>
    </row>
    <row r="5864" spans="1:11" x14ac:dyDescent="0.35">
      <c r="A5864">
        <v>45216</v>
      </c>
      <c r="B5864" t="s">
        <v>2085</v>
      </c>
      <c r="C5864" t="s">
        <v>29</v>
      </c>
      <c r="D5864" t="s">
        <v>13</v>
      </c>
      <c r="E5864" t="s">
        <v>22</v>
      </c>
      <c r="F5864" t="s">
        <v>611</v>
      </c>
      <c r="G5864" s="2">
        <v>18.16</v>
      </c>
      <c r="H5864">
        <v>5</v>
      </c>
      <c r="I5864" s="2">
        <v>6.58</v>
      </c>
      <c r="J5864" t="s">
        <v>2707</v>
      </c>
      <c r="K5864">
        <v>2023</v>
      </c>
    </row>
    <row r="5865" spans="1:11" x14ac:dyDescent="0.35">
      <c r="A5865">
        <v>45216</v>
      </c>
      <c r="B5865" t="s">
        <v>1865</v>
      </c>
      <c r="C5865" t="s">
        <v>29</v>
      </c>
      <c r="D5865" t="s">
        <v>36</v>
      </c>
      <c r="E5865" t="s">
        <v>76</v>
      </c>
      <c r="F5865" t="s">
        <v>2594</v>
      </c>
      <c r="G5865" s="2">
        <v>120.67</v>
      </c>
      <c r="H5865">
        <v>2</v>
      </c>
      <c r="I5865" s="2">
        <v>21.29</v>
      </c>
      <c r="J5865" t="s">
        <v>2707</v>
      </c>
      <c r="K5865">
        <v>2023</v>
      </c>
    </row>
    <row r="5866" spans="1:11" x14ac:dyDescent="0.35">
      <c r="A5866">
        <v>45216</v>
      </c>
      <c r="B5866" t="s">
        <v>2117</v>
      </c>
      <c r="C5866" t="s">
        <v>188</v>
      </c>
      <c r="D5866" t="s">
        <v>41</v>
      </c>
      <c r="E5866" t="s">
        <v>42</v>
      </c>
      <c r="F5866" t="s">
        <v>1347</v>
      </c>
      <c r="G5866" s="2">
        <v>449.97</v>
      </c>
      <c r="H5866">
        <v>3</v>
      </c>
      <c r="I5866" s="2">
        <v>220.49</v>
      </c>
      <c r="J5866" t="s">
        <v>2707</v>
      </c>
      <c r="K5866">
        <v>2023</v>
      </c>
    </row>
    <row r="5867" spans="1:11" x14ac:dyDescent="0.35">
      <c r="A5867">
        <v>45216</v>
      </c>
      <c r="B5867" t="s">
        <v>2117</v>
      </c>
      <c r="C5867" t="s">
        <v>188</v>
      </c>
      <c r="D5867" t="s">
        <v>13</v>
      </c>
      <c r="E5867" t="s">
        <v>94</v>
      </c>
      <c r="F5867" t="s">
        <v>2338</v>
      </c>
      <c r="G5867" s="2">
        <v>1927.59</v>
      </c>
      <c r="H5867">
        <v>7</v>
      </c>
      <c r="I5867" s="2">
        <v>751.76</v>
      </c>
      <c r="J5867" t="s">
        <v>2707</v>
      </c>
      <c r="K5867">
        <v>2023</v>
      </c>
    </row>
    <row r="5868" spans="1:11" x14ac:dyDescent="0.35">
      <c r="A5868">
        <v>45216</v>
      </c>
      <c r="B5868" t="s">
        <v>791</v>
      </c>
      <c r="C5868" t="s">
        <v>179</v>
      </c>
      <c r="D5868" t="s">
        <v>36</v>
      </c>
      <c r="E5868" t="s">
        <v>76</v>
      </c>
      <c r="F5868" t="s">
        <v>414</v>
      </c>
      <c r="G5868" s="2">
        <v>120.98</v>
      </c>
      <c r="H5868">
        <v>1</v>
      </c>
      <c r="I5868" s="2">
        <v>12.1</v>
      </c>
      <c r="J5868" t="s">
        <v>2707</v>
      </c>
      <c r="K5868">
        <v>2023</v>
      </c>
    </row>
    <row r="5869" spans="1:11" x14ac:dyDescent="0.35">
      <c r="A5869">
        <v>45216</v>
      </c>
      <c r="B5869" t="s">
        <v>791</v>
      </c>
      <c r="C5869" t="s">
        <v>179</v>
      </c>
      <c r="D5869" t="s">
        <v>13</v>
      </c>
      <c r="E5869" t="s">
        <v>22</v>
      </c>
      <c r="F5869" t="s">
        <v>2490</v>
      </c>
      <c r="G5869" s="2">
        <v>315.98</v>
      </c>
      <c r="H5869">
        <v>1</v>
      </c>
      <c r="I5869" s="2">
        <v>148.51</v>
      </c>
      <c r="J5869" t="s">
        <v>2707</v>
      </c>
      <c r="K5869">
        <v>2023</v>
      </c>
    </row>
    <row r="5870" spans="1:11" x14ac:dyDescent="0.35">
      <c r="A5870">
        <v>45217</v>
      </c>
      <c r="B5870" t="s">
        <v>917</v>
      </c>
      <c r="C5870" t="s">
        <v>97</v>
      </c>
      <c r="D5870" t="s">
        <v>36</v>
      </c>
      <c r="E5870" t="s">
        <v>37</v>
      </c>
      <c r="F5870" t="s">
        <v>701</v>
      </c>
      <c r="G5870" s="2">
        <v>307.92</v>
      </c>
      <c r="H5870">
        <v>5</v>
      </c>
      <c r="I5870" s="2">
        <v>-34.64</v>
      </c>
      <c r="J5870" t="s">
        <v>2707</v>
      </c>
      <c r="K5870">
        <v>2023</v>
      </c>
    </row>
    <row r="5871" spans="1:11" x14ac:dyDescent="0.35">
      <c r="A5871">
        <v>45219</v>
      </c>
      <c r="B5871" t="s">
        <v>1029</v>
      </c>
      <c r="C5871" t="s">
        <v>80</v>
      </c>
      <c r="D5871" t="s">
        <v>13</v>
      </c>
      <c r="E5871" t="s">
        <v>26</v>
      </c>
      <c r="F5871" t="s">
        <v>1000</v>
      </c>
      <c r="G5871" s="2">
        <v>7.15</v>
      </c>
      <c r="H5871">
        <v>3</v>
      </c>
      <c r="I5871" s="2">
        <v>0.72</v>
      </c>
      <c r="J5871" t="s">
        <v>2707</v>
      </c>
      <c r="K5871">
        <v>2023</v>
      </c>
    </row>
    <row r="5872" spans="1:11" x14ac:dyDescent="0.35">
      <c r="A5872">
        <v>45219</v>
      </c>
      <c r="B5872" t="s">
        <v>808</v>
      </c>
      <c r="C5872" t="s">
        <v>12</v>
      </c>
      <c r="D5872" t="s">
        <v>13</v>
      </c>
      <c r="E5872" t="s">
        <v>14</v>
      </c>
      <c r="F5872" t="s">
        <v>2336</v>
      </c>
      <c r="G5872" s="2">
        <v>51.02</v>
      </c>
      <c r="H5872">
        <v>7</v>
      </c>
      <c r="I5872" s="2">
        <v>15.94</v>
      </c>
      <c r="J5872" t="s">
        <v>2707</v>
      </c>
      <c r="K5872">
        <v>2023</v>
      </c>
    </row>
    <row r="5873" spans="1:11" x14ac:dyDescent="0.35">
      <c r="A5873">
        <v>45219</v>
      </c>
      <c r="B5873" t="s">
        <v>808</v>
      </c>
      <c r="C5873" t="s">
        <v>12</v>
      </c>
      <c r="D5873" t="s">
        <v>13</v>
      </c>
      <c r="E5873" t="s">
        <v>45</v>
      </c>
      <c r="F5873" t="s">
        <v>162</v>
      </c>
      <c r="G5873" s="2">
        <v>25.25</v>
      </c>
      <c r="H5873">
        <v>4</v>
      </c>
      <c r="I5873" s="2">
        <v>7.89</v>
      </c>
      <c r="J5873" t="s">
        <v>2707</v>
      </c>
      <c r="K5873">
        <v>2023</v>
      </c>
    </row>
    <row r="5874" spans="1:11" x14ac:dyDescent="0.35">
      <c r="A5874">
        <v>45219</v>
      </c>
      <c r="B5874" t="s">
        <v>808</v>
      </c>
      <c r="C5874" t="s">
        <v>12</v>
      </c>
      <c r="D5874" t="s">
        <v>36</v>
      </c>
      <c r="E5874" t="s">
        <v>37</v>
      </c>
      <c r="F5874" t="s">
        <v>966</v>
      </c>
      <c r="G5874" s="2">
        <v>56.69</v>
      </c>
      <c r="H5874">
        <v>1</v>
      </c>
      <c r="I5874" s="2">
        <v>-14.58</v>
      </c>
      <c r="J5874" t="s">
        <v>2707</v>
      </c>
      <c r="K5874">
        <v>2023</v>
      </c>
    </row>
    <row r="5875" spans="1:11" x14ac:dyDescent="0.35">
      <c r="A5875">
        <v>45219</v>
      </c>
      <c r="B5875" t="s">
        <v>227</v>
      </c>
      <c r="C5875" t="s">
        <v>112</v>
      </c>
      <c r="D5875" t="s">
        <v>41</v>
      </c>
      <c r="E5875" t="s">
        <v>42</v>
      </c>
      <c r="F5875" t="s">
        <v>2052</v>
      </c>
      <c r="G5875" s="2">
        <v>125.7</v>
      </c>
      <c r="H5875">
        <v>6</v>
      </c>
      <c r="I5875" s="2">
        <v>35.200000000000003</v>
      </c>
      <c r="J5875" t="s">
        <v>2707</v>
      </c>
      <c r="K5875">
        <v>2023</v>
      </c>
    </row>
    <row r="5876" spans="1:11" x14ac:dyDescent="0.35">
      <c r="A5876">
        <v>45219</v>
      </c>
      <c r="B5876" t="s">
        <v>227</v>
      </c>
      <c r="C5876" t="s">
        <v>112</v>
      </c>
      <c r="D5876" t="s">
        <v>41</v>
      </c>
      <c r="E5876" t="s">
        <v>42</v>
      </c>
      <c r="F5876" t="s">
        <v>522</v>
      </c>
      <c r="G5876" s="2">
        <v>191.98</v>
      </c>
      <c r="H5876">
        <v>2</v>
      </c>
      <c r="I5876" s="2">
        <v>51.83</v>
      </c>
      <c r="J5876" t="s">
        <v>2707</v>
      </c>
      <c r="K5876">
        <v>2023</v>
      </c>
    </row>
    <row r="5877" spans="1:11" x14ac:dyDescent="0.35">
      <c r="A5877">
        <v>45219</v>
      </c>
      <c r="B5877" t="s">
        <v>227</v>
      </c>
      <c r="C5877" t="s">
        <v>112</v>
      </c>
      <c r="D5877" t="s">
        <v>13</v>
      </c>
      <c r="E5877" t="s">
        <v>20</v>
      </c>
      <c r="F5877" t="s">
        <v>1782</v>
      </c>
      <c r="G5877" s="2">
        <v>20.86</v>
      </c>
      <c r="H5877">
        <v>7</v>
      </c>
      <c r="I5877" s="2">
        <v>1.46</v>
      </c>
      <c r="J5877" t="s">
        <v>2707</v>
      </c>
      <c r="K5877">
        <v>2023</v>
      </c>
    </row>
    <row r="5878" spans="1:11" x14ac:dyDescent="0.35">
      <c r="A5878">
        <v>45219</v>
      </c>
      <c r="B5878" t="s">
        <v>1888</v>
      </c>
      <c r="C5878" t="s">
        <v>29</v>
      </c>
      <c r="D5878" t="s">
        <v>13</v>
      </c>
      <c r="E5878" t="s">
        <v>22</v>
      </c>
      <c r="F5878" t="s">
        <v>469</v>
      </c>
      <c r="G5878" s="2">
        <v>19.3</v>
      </c>
      <c r="H5878">
        <v>3</v>
      </c>
      <c r="I5878" s="2">
        <v>6.03</v>
      </c>
      <c r="J5878" t="s">
        <v>2707</v>
      </c>
      <c r="K5878">
        <v>2023</v>
      </c>
    </row>
    <row r="5879" spans="1:11" x14ac:dyDescent="0.35">
      <c r="A5879">
        <v>45219</v>
      </c>
      <c r="B5879" t="s">
        <v>1924</v>
      </c>
      <c r="C5879" t="s">
        <v>57</v>
      </c>
      <c r="D5879" t="s">
        <v>36</v>
      </c>
      <c r="E5879" t="s">
        <v>49</v>
      </c>
      <c r="F5879" t="s">
        <v>768</v>
      </c>
      <c r="G5879" s="2">
        <v>61.1</v>
      </c>
      <c r="H5879">
        <v>5</v>
      </c>
      <c r="I5879" s="2">
        <v>18.329999999999998</v>
      </c>
      <c r="J5879" t="s">
        <v>2707</v>
      </c>
      <c r="K5879">
        <v>2023</v>
      </c>
    </row>
    <row r="5880" spans="1:11" x14ac:dyDescent="0.35">
      <c r="A5880">
        <v>45219</v>
      </c>
      <c r="B5880" t="s">
        <v>580</v>
      </c>
      <c r="C5880" t="s">
        <v>29</v>
      </c>
      <c r="D5880" t="s">
        <v>36</v>
      </c>
      <c r="E5880" t="s">
        <v>37</v>
      </c>
      <c r="F5880" t="s">
        <v>2448</v>
      </c>
      <c r="G5880" s="2">
        <v>387.14</v>
      </c>
      <c r="H5880">
        <v>4</v>
      </c>
      <c r="I5880" s="2">
        <v>4.84</v>
      </c>
      <c r="J5880" t="s">
        <v>2707</v>
      </c>
      <c r="K5880">
        <v>2023</v>
      </c>
    </row>
    <row r="5881" spans="1:11" x14ac:dyDescent="0.35">
      <c r="A5881">
        <v>45220</v>
      </c>
      <c r="B5881" t="s">
        <v>1659</v>
      </c>
      <c r="C5881" t="s">
        <v>615</v>
      </c>
      <c r="D5881" t="s">
        <v>13</v>
      </c>
      <c r="E5881" t="s">
        <v>22</v>
      </c>
      <c r="F5881" t="s">
        <v>2202</v>
      </c>
      <c r="G5881" s="2">
        <v>23.2</v>
      </c>
      <c r="H5881">
        <v>4</v>
      </c>
      <c r="I5881" s="2">
        <v>10.44</v>
      </c>
      <c r="J5881" t="s">
        <v>2707</v>
      </c>
      <c r="K5881">
        <v>2023</v>
      </c>
    </row>
    <row r="5882" spans="1:11" x14ac:dyDescent="0.35">
      <c r="A5882">
        <v>45220</v>
      </c>
      <c r="B5882" t="s">
        <v>1659</v>
      </c>
      <c r="C5882" t="s">
        <v>615</v>
      </c>
      <c r="D5882" t="s">
        <v>13</v>
      </c>
      <c r="E5882" t="s">
        <v>202</v>
      </c>
      <c r="F5882" t="s">
        <v>809</v>
      </c>
      <c r="G5882" s="2">
        <v>7.36</v>
      </c>
      <c r="H5882">
        <v>2</v>
      </c>
      <c r="I5882" s="2">
        <v>0.15</v>
      </c>
      <c r="J5882" t="s">
        <v>2707</v>
      </c>
      <c r="K5882">
        <v>2023</v>
      </c>
    </row>
    <row r="5883" spans="1:11" x14ac:dyDescent="0.35">
      <c r="A5883">
        <v>45220</v>
      </c>
      <c r="B5883" t="s">
        <v>1659</v>
      </c>
      <c r="C5883" t="s">
        <v>615</v>
      </c>
      <c r="D5883" t="s">
        <v>13</v>
      </c>
      <c r="E5883" t="s">
        <v>20</v>
      </c>
      <c r="F5883" t="s">
        <v>1247</v>
      </c>
      <c r="G5883" s="2">
        <v>104.79</v>
      </c>
      <c r="H5883">
        <v>7</v>
      </c>
      <c r="I5883" s="2">
        <v>29.34</v>
      </c>
      <c r="J5883" t="s">
        <v>2707</v>
      </c>
      <c r="K5883">
        <v>2023</v>
      </c>
    </row>
    <row r="5884" spans="1:11" x14ac:dyDescent="0.35">
      <c r="A5884">
        <v>45220</v>
      </c>
      <c r="B5884" t="s">
        <v>1659</v>
      </c>
      <c r="C5884" t="s">
        <v>615</v>
      </c>
      <c r="D5884" t="s">
        <v>36</v>
      </c>
      <c r="E5884" t="s">
        <v>76</v>
      </c>
      <c r="F5884" t="s">
        <v>1606</v>
      </c>
      <c r="G5884" s="2">
        <v>1043.92</v>
      </c>
      <c r="H5884">
        <v>4</v>
      </c>
      <c r="I5884" s="2">
        <v>271.42</v>
      </c>
      <c r="J5884" t="s">
        <v>2707</v>
      </c>
      <c r="K5884">
        <v>2023</v>
      </c>
    </row>
    <row r="5885" spans="1:11" x14ac:dyDescent="0.35">
      <c r="A5885">
        <v>45220</v>
      </c>
      <c r="B5885" t="s">
        <v>2232</v>
      </c>
      <c r="C5885" t="s">
        <v>29</v>
      </c>
      <c r="D5885" t="s">
        <v>13</v>
      </c>
      <c r="E5885" t="s">
        <v>14</v>
      </c>
      <c r="F5885" t="s">
        <v>2453</v>
      </c>
      <c r="G5885" s="2">
        <v>22.92</v>
      </c>
      <c r="H5885">
        <v>3</v>
      </c>
      <c r="I5885" s="2">
        <v>11.23</v>
      </c>
      <c r="J5885" t="s">
        <v>2707</v>
      </c>
      <c r="K5885">
        <v>2023</v>
      </c>
    </row>
    <row r="5886" spans="1:11" x14ac:dyDescent="0.35">
      <c r="A5886">
        <v>45220</v>
      </c>
      <c r="B5886" t="s">
        <v>859</v>
      </c>
      <c r="C5886" t="s">
        <v>29</v>
      </c>
      <c r="D5886" t="s">
        <v>13</v>
      </c>
      <c r="E5886" t="s">
        <v>20</v>
      </c>
      <c r="F5886" t="s">
        <v>1019</v>
      </c>
      <c r="G5886" s="2">
        <v>154.44</v>
      </c>
      <c r="H5886">
        <v>3</v>
      </c>
      <c r="I5886" s="2">
        <v>1.54</v>
      </c>
      <c r="J5886" t="s">
        <v>2707</v>
      </c>
      <c r="K5886">
        <v>2023</v>
      </c>
    </row>
    <row r="5887" spans="1:11" x14ac:dyDescent="0.35">
      <c r="A5887">
        <v>45220</v>
      </c>
      <c r="B5887" t="s">
        <v>580</v>
      </c>
      <c r="C5887" t="s">
        <v>61</v>
      </c>
      <c r="D5887" t="s">
        <v>13</v>
      </c>
      <c r="E5887" t="s">
        <v>22</v>
      </c>
      <c r="F5887" t="s">
        <v>2289</v>
      </c>
      <c r="G5887" s="2">
        <v>7.92</v>
      </c>
      <c r="H5887">
        <v>4</v>
      </c>
      <c r="I5887" s="2">
        <v>3.56</v>
      </c>
      <c r="J5887" t="s">
        <v>2707</v>
      </c>
      <c r="K5887">
        <v>2023</v>
      </c>
    </row>
    <row r="5888" spans="1:11" x14ac:dyDescent="0.35">
      <c r="A5888">
        <v>45220</v>
      </c>
      <c r="B5888" t="s">
        <v>2616</v>
      </c>
      <c r="C5888" t="s">
        <v>533</v>
      </c>
      <c r="D5888" t="s">
        <v>41</v>
      </c>
      <c r="E5888" t="s">
        <v>54</v>
      </c>
      <c r="F5888" t="s">
        <v>1070</v>
      </c>
      <c r="G5888" s="2">
        <v>98.16</v>
      </c>
      <c r="H5888">
        <v>6</v>
      </c>
      <c r="I5888" s="2">
        <v>9.82</v>
      </c>
      <c r="J5888" t="s">
        <v>2707</v>
      </c>
      <c r="K5888">
        <v>2023</v>
      </c>
    </row>
    <row r="5889" spans="1:11" x14ac:dyDescent="0.35">
      <c r="A5889">
        <v>45220</v>
      </c>
      <c r="B5889" t="s">
        <v>2468</v>
      </c>
      <c r="C5889" t="s">
        <v>80</v>
      </c>
      <c r="D5889" t="s">
        <v>41</v>
      </c>
      <c r="E5889" t="s">
        <v>42</v>
      </c>
      <c r="F5889" t="s">
        <v>1495</v>
      </c>
      <c r="G5889" s="2">
        <v>235.15</v>
      </c>
      <c r="H5889">
        <v>8</v>
      </c>
      <c r="I5889" s="2">
        <v>-47.03</v>
      </c>
      <c r="J5889" t="s">
        <v>2707</v>
      </c>
      <c r="K5889">
        <v>2023</v>
      </c>
    </row>
    <row r="5890" spans="1:11" x14ac:dyDescent="0.35">
      <c r="A5890">
        <v>45220</v>
      </c>
      <c r="B5890" t="s">
        <v>661</v>
      </c>
      <c r="C5890" t="s">
        <v>80</v>
      </c>
      <c r="D5890" t="s">
        <v>36</v>
      </c>
      <c r="E5890" t="s">
        <v>147</v>
      </c>
      <c r="F5890" t="s">
        <v>785</v>
      </c>
      <c r="G5890" s="2">
        <v>661.18</v>
      </c>
      <c r="H5890">
        <v>2</v>
      </c>
      <c r="I5890" s="2">
        <v>-231.41</v>
      </c>
      <c r="J5890" t="s">
        <v>2707</v>
      </c>
      <c r="K5890">
        <v>2023</v>
      </c>
    </row>
    <row r="5891" spans="1:11" x14ac:dyDescent="0.35">
      <c r="A5891">
        <v>45220</v>
      </c>
      <c r="B5891" t="s">
        <v>912</v>
      </c>
      <c r="C5891" t="s">
        <v>128</v>
      </c>
      <c r="D5891" t="s">
        <v>13</v>
      </c>
      <c r="E5891" t="s">
        <v>26</v>
      </c>
      <c r="F5891" t="s">
        <v>1581</v>
      </c>
      <c r="G5891" s="2">
        <v>113.22</v>
      </c>
      <c r="H5891">
        <v>3</v>
      </c>
      <c r="I5891" s="2">
        <v>29.44</v>
      </c>
      <c r="J5891" t="s">
        <v>2707</v>
      </c>
      <c r="K5891">
        <v>2023</v>
      </c>
    </row>
    <row r="5892" spans="1:11" x14ac:dyDescent="0.35">
      <c r="A5892">
        <v>45220</v>
      </c>
      <c r="B5892" t="s">
        <v>912</v>
      </c>
      <c r="C5892" t="s">
        <v>128</v>
      </c>
      <c r="D5892" t="s">
        <v>13</v>
      </c>
      <c r="E5892" t="s">
        <v>14</v>
      </c>
      <c r="F5892" t="s">
        <v>2260</v>
      </c>
      <c r="G5892" s="2">
        <v>35.880000000000003</v>
      </c>
      <c r="H5892">
        <v>6</v>
      </c>
      <c r="I5892" s="2">
        <v>17.579999999999998</v>
      </c>
      <c r="J5892" t="s">
        <v>2707</v>
      </c>
      <c r="K5892">
        <v>2023</v>
      </c>
    </row>
    <row r="5893" spans="1:11" x14ac:dyDescent="0.35">
      <c r="A5893">
        <v>45220</v>
      </c>
      <c r="B5893" t="s">
        <v>912</v>
      </c>
      <c r="C5893" t="s">
        <v>128</v>
      </c>
      <c r="D5893" t="s">
        <v>13</v>
      </c>
      <c r="E5893" t="s">
        <v>22</v>
      </c>
      <c r="F5893" t="s">
        <v>1368</v>
      </c>
      <c r="G5893" s="2">
        <v>4535.9799999999996</v>
      </c>
      <c r="H5893">
        <v>3</v>
      </c>
      <c r="I5893" s="2">
        <v>1644.29</v>
      </c>
      <c r="J5893" t="s">
        <v>2707</v>
      </c>
      <c r="K5893">
        <v>2023</v>
      </c>
    </row>
    <row r="5894" spans="1:11" x14ac:dyDescent="0.35">
      <c r="A5894">
        <v>45220</v>
      </c>
      <c r="B5894" t="s">
        <v>239</v>
      </c>
      <c r="C5894" t="s">
        <v>122</v>
      </c>
      <c r="D5894" t="s">
        <v>13</v>
      </c>
      <c r="E5894" t="s">
        <v>20</v>
      </c>
      <c r="F5894" t="s">
        <v>2424</v>
      </c>
      <c r="G5894" s="2">
        <v>111.67</v>
      </c>
      <c r="H5894">
        <v>9</v>
      </c>
      <c r="I5894" s="2">
        <v>6.98</v>
      </c>
      <c r="J5894" t="s">
        <v>2707</v>
      </c>
      <c r="K5894">
        <v>2023</v>
      </c>
    </row>
    <row r="5895" spans="1:11" x14ac:dyDescent="0.35">
      <c r="A5895">
        <v>45220</v>
      </c>
      <c r="B5895" t="s">
        <v>1450</v>
      </c>
      <c r="C5895" t="s">
        <v>12</v>
      </c>
      <c r="D5895" t="s">
        <v>41</v>
      </c>
      <c r="E5895" t="s">
        <v>54</v>
      </c>
      <c r="F5895" t="s">
        <v>390</v>
      </c>
      <c r="G5895" s="2">
        <v>106.08</v>
      </c>
      <c r="H5895">
        <v>6</v>
      </c>
      <c r="I5895" s="2">
        <v>-9.2799999999999994</v>
      </c>
      <c r="J5895" t="s">
        <v>2707</v>
      </c>
      <c r="K5895">
        <v>2023</v>
      </c>
    </row>
    <row r="5896" spans="1:11" x14ac:dyDescent="0.35">
      <c r="A5896">
        <v>45220</v>
      </c>
      <c r="B5896" t="s">
        <v>793</v>
      </c>
      <c r="C5896" t="s">
        <v>29</v>
      </c>
      <c r="D5896" t="s">
        <v>36</v>
      </c>
      <c r="E5896" t="s">
        <v>37</v>
      </c>
      <c r="F5896" t="s">
        <v>1486</v>
      </c>
      <c r="G5896" s="2">
        <v>242.14</v>
      </c>
      <c r="H5896">
        <v>3</v>
      </c>
      <c r="I5896" s="2">
        <v>12.11</v>
      </c>
      <c r="J5896" t="s">
        <v>2707</v>
      </c>
      <c r="K5896">
        <v>2023</v>
      </c>
    </row>
    <row r="5897" spans="1:11" x14ac:dyDescent="0.35">
      <c r="A5897">
        <v>45220</v>
      </c>
      <c r="B5897" t="s">
        <v>793</v>
      </c>
      <c r="C5897" t="s">
        <v>29</v>
      </c>
      <c r="D5897" t="s">
        <v>13</v>
      </c>
      <c r="E5897" t="s">
        <v>26</v>
      </c>
      <c r="F5897" t="s">
        <v>273</v>
      </c>
      <c r="G5897" s="2">
        <v>12.39</v>
      </c>
      <c r="H5897">
        <v>3</v>
      </c>
      <c r="I5897" s="2">
        <v>5.7</v>
      </c>
      <c r="J5897" t="s">
        <v>2707</v>
      </c>
      <c r="K5897">
        <v>2023</v>
      </c>
    </row>
    <row r="5898" spans="1:11" x14ac:dyDescent="0.35">
      <c r="A5898">
        <v>45220</v>
      </c>
      <c r="B5898" t="s">
        <v>793</v>
      </c>
      <c r="C5898" t="s">
        <v>29</v>
      </c>
      <c r="D5898" t="s">
        <v>36</v>
      </c>
      <c r="E5898" t="s">
        <v>49</v>
      </c>
      <c r="F5898" t="s">
        <v>2473</v>
      </c>
      <c r="G5898" s="2">
        <v>19.96</v>
      </c>
      <c r="H5898">
        <v>2</v>
      </c>
      <c r="I5898" s="2">
        <v>5.59</v>
      </c>
      <c r="J5898" t="s">
        <v>2707</v>
      </c>
      <c r="K5898">
        <v>2023</v>
      </c>
    </row>
    <row r="5899" spans="1:11" x14ac:dyDescent="0.35">
      <c r="A5899">
        <v>45220</v>
      </c>
      <c r="B5899" t="s">
        <v>793</v>
      </c>
      <c r="C5899" t="s">
        <v>29</v>
      </c>
      <c r="D5899" t="s">
        <v>13</v>
      </c>
      <c r="E5899" t="s">
        <v>20</v>
      </c>
      <c r="F5899" t="s">
        <v>21</v>
      </c>
      <c r="G5899" s="2">
        <v>340.92</v>
      </c>
      <c r="H5899">
        <v>3</v>
      </c>
      <c r="I5899" s="2">
        <v>3.41</v>
      </c>
      <c r="J5899" t="s">
        <v>2707</v>
      </c>
      <c r="K5899">
        <v>2023</v>
      </c>
    </row>
    <row r="5900" spans="1:11" x14ac:dyDescent="0.35">
      <c r="A5900">
        <v>45220</v>
      </c>
      <c r="B5900" t="s">
        <v>248</v>
      </c>
      <c r="C5900" t="s">
        <v>125</v>
      </c>
      <c r="D5900" t="s">
        <v>36</v>
      </c>
      <c r="E5900" t="s">
        <v>49</v>
      </c>
      <c r="F5900" t="s">
        <v>777</v>
      </c>
      <c r="G5900" s="2">
        <v>45.57</v>
      </c>
      <c r="H5900">
        <v>2</v>
      </c>
      <c r="I5900" s="2">
        <v>9.68</v>
      </c>
      <c r="J5900" t="s">
        <v>2707</v>
      </c>
      <c r="K5900">
        <v>2023</v>
      </c>
    </row>
    <row r="5901" spans="1:11" x14ac:dyDescent="0.35">
      <c r="A5901">
        <v>45220</v>
      </c>
      <c r="B5901" t="s">
        <v>248</v>
      </c>
      <c r="C5901" t="s">
        <v>125</v>
      </c>
      <c r="D5901" t="s">
        <v>13</v>
      </c>
      <c r="E5901" t="s">
        <v>22</v>
      </c>
      <c r="F5901" t="s">
        <v>513</v>
      </c>
      <c r="G5901" s="2">
        <v>28.75</v>
      </c>
      <c r="H5901">
        <v>8</v>
      </c>
      <c r="I5901" s="2">
        <v>-21.08</v>
      </c>
      <c r="J5901" t="s">
        <v>2707</v>
      </c>
      <c r="K5901">
        <v>2023</v>
      </c>
    </row>
    <row r="5902" spans="1:11" x14ac:dyDescent="0.35">
      <c r="A5902">
        <v>45221</v>
      </c>
      <c r="B5902" t="s">
        <v>2407</v>
      </c>
      <c r="C5902" t="s">
        <v>112</v>
      </c>
      <c r="D5902" t="s">
        <v>36</v>
      </c>
      <c r="E5902" t="s">
        <v>49</v>
      </c>
      <c r="F5902" t="s">
        <v>2123</v>
      </c>
      <c r="G5902" s="2">
        <v>31.4</v>
      </c>
      <c r="H5902">
        <v>5</v>
      </c>
      <c r="I5902" s="2">
        <v>10.050000000000001</v>
      </c>
      <c r="J5902" t="s">
        <v>2707</v>
      </c>
      <c r="K5902">
        <v>2023</v>
      </c>
    </row>
    <row r="5903" spans="1:11" x14ac:dyDescent="0.35">
      <c r="A5903">
        <v>45221</v>
      </c>
      <c r="B5903" t="s">
        <v>163</v>
      </c>
      <c r="C5903" t="s">
        <v>57</v>
      </c>
      <c r="D5903" t="s">
        <v>36</v>
      </c>
      <c r="E5903" t="s">
        <v>49</v>
      </c>
      <c r="F5903" t="s">
        <v>2473</v>
      </c>
      <c r="G5903" s="2">
        <v>39.92</v>
      </c>
      <c r="H5903">
        <v>4</v>
      </c>
      <c r="I5903" s="2">
        <v>11.18</v>
      </c>
      <c r="J5903" t="s">
        <v>2707</v>
      </c>
      <c r="K5903">
        <v>2023</v>
      </c>
    </row>
    <row r="5904" spans="1:11" x14ac:dyDescent="0.35">
      <c r="A5904">
        <v>45221</v>
      </c>
      <c r="B5904" t="s">
        <v>1564</v>
      </c>
      <c r="C5904" t="s">
        <v>166</v>
      </c>
      <c r="D5904" t="s">
        <v>13</v>
      </c>
      <c r="E5904" t="s">
        <v>14</v>
      </c>
      <c r="F5904" t="s">
        <v>1194</v>
      </c>
      <c r="G5904" s="2">
        <v>6.68</v>
      </c>
      <c r="H5904">
        <v>1</v>
      </c>
      <c r="I5904" s="2">
        <v>3.21</v>
      </c>
      <c r="J5904" t="s">
        <v>2707</v>
      </c>
      <c r="K5904">
        <v>2023</v>
      </c>
    </row>
    <row r="5905" spans="1:11" x14ac:dyDescent="0.35">
      <c r="A5905">
        <v>45221</v>
      </c>
      <c r="B5905" t="s">
        <v>1564</v>
      </c>
      <c r="C5905" t="s">
        <v>166</v>
      </c>
      <c r="D5905" t="s">
        <v>13</v>
      </c>
      <c r="E5905" t="s">
        <v>26</v>
      </c>
      <c r="F5905" t="s">
        <v>871</v>
      </c>
      <c r="G5905" s="2">
        <v>8.34</v>
      </c>
      <c r="H5905">
        <v>3</v>
      </c>
      <c r="I5905" s="2">
        <v>2.25</v>
      </c>
      <c r="J5905" t="s">
        <v>2707</v>
      </c>
      <c r="K5905">
        <v>2023</v>
      </c>
    </row>
    <row r="5906" spans="1:11" x14ac:dyDescent="0.35">
      <c r="A5906">
        <v>45221</v>
      </c>
      <c r="B5906" t="s">
        <v>1564</v>
      </c>
      <c r="C5906" t="s">
        <v>166</v>
      </c>
      <c r="D5906" t="s">
        <v>36</v>
      </c>
      <c r="E5906" t="s">
        <v>49</v>
      </c>
      <c r="F5906" t="s">
        <v>2617</v>
      </c>
      <c r="G5906" s="2">
        <v>101.94</v>
      </c>
      <c r="H5906">
        <v>3</v>
      </c>
      <c r="I5906" s="2">
        <v>30.58</v>
      </c>
      <c r="J5906" t="s">
        <v>2707</v>
      </c>
      <c r="K5906">
        <v>2023</v>
      </c>
    </row>
    <row r="5907" spans="1:11" x14ac:dyDescent="0.35">
      <c r="A5907">
        <v>45222</v>
      </c>
      <c r="B5907" t="s">
        <v>217</v>
      </c>
      <c r="C5907" t="s">
        <v>151</v>
      </c>
      <c r="D5907" t="s">
        <v>13</v>
      </c>
      <c r="E5907" t="s">
        <v>14</v>
      </c>
      <c r="F5907" t="s">
        <v>1257</v>
      </c>
      <c r="G5907" s="2">
        <v>379.4</v>
      </c>
      <c r="H5907">
        <v>10</v>
      </c>
      <c r="I5907" s="2">
        <v>178.32</v>
      </c>
      <c r="J5907" t="s">
        <v>2707</v>
      </c>
      <c r="K5907">
        <v>2023</v>
      </c>
    </row>
    <row r="5908" spans="1:11" x14ac:dyDescent="0.35">
      <c r="A5908">
        <v>45222</v>
      </c>
      <c r="B5908" t="s">
        <v>815</v>
      </c>
      <c r="C5908" t="s">
        <v>17</v>
      </c>
      <c r="D5908" t="s">
        <v>36</v>
      </c>
      <c r="E5908" t="s">
        <v>49</v>
      </c>
      <c r="F5908" t="s">
        <v>1452</v>
      </c>
      <c r="G5908" s="2">
        <v>16.16</v>
      </c>
      <c r="H5908">
        <v>7</v>
      </c>
      <c r="I5908" s="2">
        <v>-12.12</v>
      </c>
      <c r="J5908" t="s">
        <v>2707</v>
      </c>
      <c r="K5908">
        <v>2023</v>
      </c>
    </row>
    <row r="5909" spans="1:11" x14ac:dyDescent="0.35">
      <c r="A5909">
        <v>45222</v>
      </c>
      <c r="B5909" t="s">
        <v>815</v>
      </c>
      <c r="C5909" t="s">
        <v>17</v>
      </c>
      <c r="D5909" t="s">
        <v>13</v>
      </c>
      <c r="E5909" t="s">
        <v>14</v>
      </c>
      <c r="F5909" t="s">
        <v>1134</v>
      </c>
      <c r="G5909" s="2">
        <v>54.82</v>
      </c>
      <c r="H5909">
        <v>3</v>
      </c>
      <c r="I5909" s="2">
        <v>17.82</v>
      </c>
      <c r="J5909" t="s">
        <v>2707</v>
      </c>
      <c r="K5909">
        <v>2023</v>
      </c>
    </row>
    <row r="5910" spans="1:11" x14ac:dyDescent="0.35">
      <c r="A5910">
        <v>45222</v>
      </c>
      <c r="B5910" t="s">
        <v>1005</v>
      </c>
      <c r="C5910" t="s">
        <v>166</v>
      </c>
      <c r="D5910" t="s">
        <v>13</v>
      </c>
      <c r="E5910" t="s">
        <v>45</v>
      </c>
      <c r="F5910" t="s">
        <v>2589</v>
      </c>
      <c r="G5910" s="2">
        <v>17.05</v>
      </c>
      <c r="H5910">
        <v>5</v>
      </c>
      <c r="I5910" s="2">
        <v>8.18</v>
      </c>
      <c r="J5910" t="s">
        <v>2707</v>
      </c>
      <c r="K5910">
        <v>2023</v>
      </c>
    </row>
    <row r="5911" spans="1:11" x14ac:dyDescent="0.35">
      <c r="A5911">
        <v>45223</v>
      </c>
      <c r="B5911" t="s">
        <v>661</v>
      </c>
      <c r="C5911" t="s">
        <v>29</v>
      </c>
      <c r="D5911" t="s">
        <v>41</v>
      </c>
      <c r="E5911" t="s">
        <v>54</v>
      </c>
      <c r="F5911" t="s">
        <v>2400</v>
      </c>
      <c r="G5911" s="2">
        <v>100</v>
      </c>
      <c r="H5911">
        <v>4</v>
      </c>
      <c r="I5911" s="2">
        <v>21</v>
      </c>
      <c r="J5911" t="s">
        <v>2707</v>
      </c>
      <c r="K5911">
        <v>2023</v>
      </c>
    </row>
    <row r="5912" spans="1:11" x14ac:dyDescent="0.35">
      <c r="A5912">
        <v>45223</v>
      </c>
      <c r="B5912" t="s">
        <v>661</v>
      </c>
      <c r="C5912" t="s">
        <v>29</v>
      </c>
      <c r="D5912" t="s">
        <v>41</v>
      </c>
      <c r="E5912" t="s">
        <v>54</v>
      </c>
      <c r="F5912" t="s">
        <v>2333</v>
      </c>
      <c r="G5912" s="2">
        <v>359.98</v>
      </c>
      <c r="H5912">
        <v>2</v>
      </c>
      <c r="I5912" s="2">
        <v>21.6</v>
      </c>
      <c r="J5912" t="s">
        <v>2707</v>
      </c>
      <c r="K5912">
        <v>2023</v>
      </c>
    </row>
    <row r="5913" spans="1:11" x14ac:dyDescent="0.35">
      <c r="A5913">
        <v>45223</v>
      </c>
      <c r="B5913" t="s">
        <v>2102</v>
      </c>
      <c r="C5913" t="s">
        <v>122</v>
      </c>
      <c r="D5913" t="s">
        <v>41</v>
      </c>
      <c r="E5913" t="s">
        <v>42</v>
      </c>
      <c r="F5913" t="s">
        <v>104</v>
      </c>
      <c r="G5913" s="2">
        <v>239.98</v>
      </c>
      <c r="H5913">
        <v>3</v>
      </c>
      <c r="I5913" s="2">
        <v>18</v>
      </c>
      <c r="J5913" t="s">
        <v>2707</v>
      </c>
      <c r="K5913">
        <v>2023</v>
      </c>
    </row>
    <row r="5914" spans="1:11" x14ac:dyDescent="0.35">
      <c r="A5914">
        <v>45223</v>
      </c>
      <c r="B5914" t="s">
        <v>1069</v>
      </c>
      <c r="C5914" t="s">
        <v>29</v>
      </c>
      <c r="D5914" t="s">
        <v>41</v>
      </c>
      <c r="E5914" t="s">
        <v>54</v>
      </c>
      <c r="F5914" t="s">
        <v>2127</v>
      </c>
      <c r="G5914" s="2">
        <v>199.99</v>
      </c>
      <c r="H5914">
        <v>1</v>
      </c>
      <c r="I5914" s="2">
        <v>86</v>
      </c>
      <c r="J5914" t="s">
        <v>2707</v>
      </c>
      <c r="K5914">
        <v>2023</v>
      </c>
    </row>
    <row r="5915" spans="1:11" x14ac:dyDescent="0.35">
      <c r="A5915">
        <v>45223</v>
      </c>
      <c r="B5915" t="s">
        <v>1163</v>
      </c>
      <c r="C5915" t="s">
        <v>12</v>
      </c>
      <c r="D5915" t="s">
        <v>13</v>
      </c>
      <c r="E5915" t="s">
        <v>14</v>
      </c>
      <c r="F5915" t="s">
        <v>136</v>
      </c>
      <c r="G5915" s="2">
        <v>15.55</v>
      </c>
      <c r="H5915">
        <v>3</v>
      </c>
      <c r="I5915" s="2">
        <v>5.44</v>
      </c>
      <c r="J5915" t="s">
        <v>2707</v>
      </c>
      <c r="K5915">
        <v>2023</v>
      </c>
    </row>
    <row r="5916" spans="1:11" x14ac:dyDescent="0.35">
      <c r="A5916">
        <v>45223</v>
      </c>
      <c r="B5916" t="s">
        <v>1099</v>
      </c>
      <c r="C5916" t="s">
        <v>29</v>
      </c>
      <c r="D5916" t="s">
        <v>41</v>
      </c>
      <c r="E5916" t="s">
        <v>54</v>
      </c>
      <c r="F5916" t="s">
        <v>1561</v>
      </c>
      <c r="G5916" s="2">
        <v>450</v>
      </c>
      <c r="H5916">
        <v>5</v>
      </c>
      <c r="I5916" s="2">
        <v>162</v>
      </c>
      <c r="J5916" t="s">
        <v>2707</v>
      </c>
      <c r="K5916">
        <v>2023</v>
      </c>
    </row>
    <row r="5917" spans="1:11" x14ac:dyDescent="0.35">
      <c r="A5917">
        <v>45224</v>
      </c>
      <c r="B5917" t="s">
        <v>251</v>
      </c>
      <c r="C5917" t="s">
        <v>125</v>
      </c>
      <c r="D5917" t="s">
        <v>41</v>
      </c>
      <c r="E5917" t="s">
        <v>42</v>
      </c>
      <c r="F5917" t="s">
        <v>289</v>
      </c>
      <c r="G5917" s="2">
        <v>783.96</v>
      </c>
      <c r="H5917">
        <v>5</v>
      </c>
      <c r="I5917" s="2">
        <v>78.400000000000006</v>
      </c>
      <c r="J5917" t="s">
        <v>2707</v>
      </c>
      <c r="K5917">
        <v>2023</v>
      </c>
    </row>
    <row r="5918" spans="1:11" x14ac:dyDescent="0.35">
      <c r="A5918">
        <v>45226</v>
      </c>
      <c r="B5918" t="s">
        <v>1953</v>
      </c>
      <c r="C5918" t="s">
        <v>151</v>
      </c>
      <c r="D5918" t="s">
        <v>36</v>
      </c>
      <c r="E5918" t="s">
        <v>49</v>
      </c>
      <c r="F5918" t="s">
        <v>2064</v>
      </c>
      <c r="G5918" s="2">
        <v>40.200000000000003</v>
      </c>
      <c r="H5918">
        <v>3</v>
      </c>
      <c r="I5918" s="2">
        <v>19.3</v>
      </c>
      <c r="J5918" t="s">
        <v>2707</v>
      </c>
      <c r="K5918">
        <v>2023</v>
      </c>
    </row>
    <row r="5919" spans="1:11" x14ac:dyDescent="0.35">
      <c r="A5919">
        <v>45226</v>
      </c>
      <c r="B5919" t="s">
        <v>790</v>
      </c>
      <c r="C5919" t="s">
        <v>29</v>
      </c>
      <c r="D5919" t="s">
        <v>13</v>
      </c>
      <c r="E5919" t="s">
        <v>94</v>
      </c>
      <c r="F5919" t="s">
        <v>660</v>
      </c>
      <c r="G5919" s="2">
        <v>43.92</v>
      </c>
      <c r="H5919">
        <v>4</v>
      </c>
      <c r="I5919" s="2">
        <v>11.86</v>
      </c>
      <c r="J5919" t="s">
        <v>2707</v>
      </c>
      <c r="K5919">
        <v>2023</v>
      </c>
    </row>
    <row r="5920" spans="1:11" x14ac:dyDescent="0.35">
      <c r="A5920">
        <v>45226</v>
      </c>
      <c r="B5920" t="s">
        <v>790</v>
      </c>
      <c r="C5920" t="s">
        <v>29</v>
      </c>
      <c r="D5920" t="s">
        <v>13</v>
      </c>
      <c r="E5920" t="s">
        <v>22</v>
      </c>
      <c r="F5920" t="s">
        <v>581</v>
      </c>
      <c r="G5920" s="2">
        <v>25.03</v>
      </c>
      <c r="H5920">
        <v>3</v>
      </c>
      <c r="I5920" s="2">
        <v>7.82</v>
      </c>
      <c r="J5920" t="s">
        <v>2707</v>
      </c>
      <c r="K5920">
        <v>2023</v>
      </c>
    </row>
    <row r="5921" spans="1:11" x14ac:dyDescent="0.35">
      <c r="A5921">
        <v>45226</v>
      </c>
      <c r="B5921" t="s">
        <v>1115</v>
      </c>
      <c r="C5921" t="s">
        <v>57</v>
      </c>
      <c r="D5921" t="s">
        <v>36</v>
      </c>
      <c r="E5921" t="s">
        <v>37</v>
      </c>
      <c r="F5921" t="s">
        <v>1694</v>
      </c>
      <c r="G5921" s="2">
        <v>290.98</v>
      </c>
      <c r="H5921">
        <v>1</v>
      </c>
      <c r="I5921" s="2">
        <v>75.650000000000006</v>
      </c>
      <c r="J5921" t="s">
        <v>2707</v>
      </c>
      <c r="K5921">
        <v>2023</v>
      </c>
    </row>
    <row r="5922" spans="1:11" x14ac:dyDescent="0.35">
      <c r="A5922">
        <v>45226</v>
      </c>
      <c r="B5922" t="s">
        <v>676</v>
      </c>
      <c r="C5922" t="s">
        <v>29</v>
      </c>
      <c r="D5922" t="s">
        <v>13</v>
      </c>
      <c r="E5922" t="s">
        <v>22</v>
      </c>
      <c r="F5922" t="s">
        <v>1234</v>
      </c>
      <c r="G5922" s="2">
        <v>67.14</v>
      </c>
      <c r="H5922">
        <v>4</v>
      </c>
      <c r="I5922" s="2">
        <v>25.18</v>
      </c>
      <c r="J5922" t="s">
        <v>2707</v>
      </c>
      <c r="K5922">
        <v>2023</v>
      </c>
    </row>
    <row r="5923" spans="1:11" x14ac:dyDescent="0.35">
      <c r="A5923">
        <v>45226</v>
      </c>
      <c r="B5923" t="s">
        <v>1115</v>
      </c>
      <c r="C5923" t="s">
        <v>151</v>
      </c>
      <c r="D5923" t="s">
        <v>36</v>
      </c>
      <c r="E5923" t="s">
        <v>37</v>
      </c>
      <c r="F5923" t="s">
        <v>1026</v>
      </c>
      <c r="G5923" s="2">
        <v>427.64</v>
      </c>
      <c r="H5923">
        <v>14</v>
      </c>
      <c r="I5923" s="2">
        <v>80.78</v>
      </c>
      <c r="J5923" t="s">
        <v>2707</v>
      </c>
      <c r="K5923">
        <v>2023</v>
      </c>
    </row>
    <row r="5924" spans="1:11" x14ac:dyDescent="0.35">
      <c r="A5924">
        <v>45226</v>
      </c>
      <c r="B5924" t="s">
        <v>1115</v>
      </c>
      <c r="C5924" t="s">
        <v>151</v>
      </c>
      <c r="D5924" t="s">
        <v>13</v>
      </c>
      <c r="E5924" t="s">
        <v>45</v>
      </c>
      <c r="F5924" t="s">
        <v>542</v>
      </c>
      <c r="G5924" s="2">
        <v>40.67</v>
      </c>
      <c r="H5924">
        <v>7</v>
      </c>
      <c r="I5924" s="2">
        <v>12.61</v>
      </c>
      <c r="J5924" t="s">
        <v>2707</v>
      </c>
      <c r="K5924">
        <v>2023</v>
      </c>
    </row>
    <row r="5925" spans="1:11" x14ac:dyDescent="0.35">
      <c r="A5925">
        <v>45226</v>
      </c>
      <c r="B5925" t="s">
        <v>1115</v>
      </c>
      <c r="C5925" t="s">
        <v>151</v>
      </c>
      <c r="D5925" t="s">
        <v>13</v>
      </c>
      <c r="E5925" t="s">
        <v>20</v>
      </c>
      <c r="F5925" t="s">
        <v>437</v>
      </c>
      <c r="G5925" s="2">
        <v>33.479999999999997</v>
      </c>
      <c r="H5925">
        <v>2</v>
      </c>
      <c r="I5925" s="2">
        <v>1.34</v>
      </c>
      <c r="J5925" t="s">
        <v>2707</v>
      </c>
      <c r="K5925">
        <v>2023</v>
      </c>
    </row>
    <row r="5926" spans="1:11" x14ac:dyDescent="0.35">
      <c r="A5926">
        <v>45226</v>
      </c>
      <c r="B5926" t="s">
        <v>1115</v>
      </c>
      <c r="C5926" t="s">
        <v>151</v>
      </c>
      <c r="D5926" t="s">
        <v>13</v>
      </c>
      <c r="E5926" t="s">
        <v>22</v>
      </c>
      <c r="F5926" t="s">
        <v>1204</v>
      </c>
      <c r="G5926" s="2">
        <v>9.73</v>
      </c>
      <c r="H5926">
        <v>2</v>
      </c>
      <c r="I5926" s="2">
        <v>3.28</v>
      </c>
      <c r="J5926" t="s">
        <v>2707</v>
      </c>
      <c r="K5926">
        <v>2023</v>
      </c>
    </row>
    <row r="5927" spans="1:11" x14ac:dyDescent="0.35">
      <c r="A5927">
        <v>45227</v>
      </c>
      <c r="B5927" t="s">
        <v>2114</v>
      </c>
      <c r="C5927" t="s">
        <v>29</v>
      </c>
      <c r="D5927" t="s">
        <v>13</v>
      </c>
      <c r="E5927" t="s">
        <v>20</v>
      </c>
      <c r="F5927" t="s">
        <v>1613</v>
      </c>
      <c r="G5927" s="2">
        <v>93.06</v>
      </c>
      <c r="H5927">
        <v>6</v>
      </c>
      <c r="I5927" s="2">
        <v>26.06</v>
      </c>
      <c r="J5927" t="s">
        <v>2707</v>
      </c>
      <c r="K5927">
        <v>2023</v>
      </c>
    </row>
    <row r="5928" spans="1:11" x14ac:dyDescent="0.35">
      <c r="A5928">
        <v>45227</v>
      </c>
      <c r="B5928" t="s">
        <v>2114</v>
      </c>
      <c r="C5928" t="s">
        <v>29</v>
      </c>
      <c r="D5928" t="s">
        <v>41</v>
      </c>
      <c r="E5928" t="s">
        <v>42</v>
      </c>
      <c r="F5928" t="s">
        <v>764</v>
      </c>
      <c r="G5928" s="2">
        <v>302.38</v>
      </c>
      <c r="H5928">
        <v>3</v>
      </c>
      <c r="I5928" s="2">
        <v>22.68</v>
      </c>
      <c r="J5928" t="s">
        <v>2707</v>
      </c>
      <c r="K5928">
        <v>2023</v>
      </c>
    </row>
    <row r="5929" spans="1:11" x14ac:dyDescent="0.35">
      <c r="A5929">
        <v>45227</v>
      </c>
      <c r="B5929" t="s">
        <v>389</v>
      </c>
      <c r="C5929" t="s">
        <v>179</v>
      </c>
      <c r="D5929" t="s">
        <v>13</v>
      </c>
      <c r="E5929" t="s">
        <v>14</v>
      </c>
      <c r="F5929" t="s">
        <v>1400</v>
      </c>
      <c r="G5929" s="2">
        <v>32.4</v>
      </c>
      <c r="H5929">
        <v>5</v>
      </c>
      <c r="I5929" s="2">
        <v>15.55</v>
      </c>
      <c r="J5929" t="s">
        <v>2707</v>
      </c>
      <c r="K5929">
        <v>2023</v>
      </c>
    </row>
    <row r="5930" spans="1:11" x14ac:dyDescent="0.35">
      <c r="A5930">
        <v>45227</v>
      </c>
      <c r="B5930" t="s">
        <v>389</v>
      </c>
      <c r="C5930" t="s">
        <v>179</v>
      </c>
      <c r="D5930" t="s">
        <v>13</v>
      </c>
      <c r="E5930" t="s">
        <v>20</v>
      </c>
      <c r="F5930" t="s">
        <v>2033</v>
      </c>
      <c r="G5930" s="2">
        <v>1082.48</v>
      </c>
      <c r="H5930">
        <v>8</v>
      </c>
      <c r="I5930" s="2">
        <v>10.82</v>
      </c>
      <c r="J5930" t="s">
        <v>2707</v>
      </c>
      <c r="K5930">
        <v>2023</v>
      </c>
    </row>
    <row r="5931" spans="1:11" x14ac:dyDescent="0.35">
      <c r="A5931">
        <v>45227</v>
      </c>
      <c r="B5931" t="s">
        <v>389</v>
      </c>
      <c r="C5931" t="s">
        <v>179</v>
      </c>
      <c r="D5931" t="s">
        <v>13</v>
      </c>
      <c r="E5931" t="s">
        <v>14</v>
      </c>
      <c r="F5931" t="s">
        <v>2479</v>
      </c>
      <c r="G5931" s="2">
        <v>56.91</v>
      </c>
      <c r="H5931">
        <v>3</v>
      </c>
      <c r="I5931" s="2">
        <v>27.32</v>
      </c>
      <c r="J5931" t="s">
        <v>2707</v>
      </c>
      <c r="K5931">
        <v>2023</v>
      </c>
    </row>
    <row r="5932" spans="1:11" x14ac:dyDescent="0.35">
      <c r="A5932">
        <v>45227</v>
      </c>
      <c r="B5932" t="s">
        <v>389</v>
      </c>
      <c r="C5932" t="s">
        <v>179</v>
      </c>
      <c r="D5932" t="s">
        <v>36</v>
      </c>
      <c r="E5932" t="s">
        <v>49</v>
      </c>
      <c r="F5932" t="s">
        <v>1730</v>
      </c>
      <c r="G5932" s="2">
        <v>77.599999999999994</v>
      </c>
      <c r="H5932">
        <v>4</v>
      </c>
      <c r="I5932" s="2">
        <v>38.020000000000003</v>
      </c>
      <c r="J5932" t="s">
        <v>2707</v>
      </c>
      <c r="K5932">
        <v>2023</v>
      </c>
    </row>
    <row r="5933" spans="1:11" x14ac:dyDescent="0.35">
      <c r="A5933">
        <v>45227</v>
      </c>
      <c r="B5933" t="s">
        <v>389</v>
      </c>
      <c r="C5933" t="s">
        <v>179</v>
      </c>
      <c r="D5933" t="s">
        <v>13</v>
      </c>
      <c r="E5933" t="s">
        <v>22</v>
      </c>
      <c r="F5933" t="s">
        <v>821</v>
      </c>
      <c r="G5933" s="2">
        <v>14.28</v>
      </c>
      <c r="H5933">
        <v>1</v>
      </c>
      <c r="I5933" s="2">
        <v>6.57</v>
      </c>
      <c r="J5933" t="s">
        <v>2707</v>
      </c>
      <c r="K5933">
        <v>2023</v>
      </c>
    </row>
    <row r="5934" spans="1:11" x14ac:dyDescent="0.35">
      <c r="A5934">
        <v>45227</v>
      </c>
      <c r="B5934" t="s">
        <v>2528</v>
      </c>
      <c r="C5934" t="s">
        <v>29</v>
      </c>
      <c r="D5934" t="s">
        <v>13</v>
      </c>
      <c r="E5934" t="s">
        <v>14</v>
      </c>
      <c r="F5934" t="s">
        <v>905</v>
      </c>
      <c r="G5934" s="2">
        <v>50.96</v>
      </c>
      <c r="H5934">
        <v>7</v>
      </c>
      <c r="I5934" s="2">
        <v>25.48</v>
      </c>
      <c r="J5934" t="s">
        <v>2707</v>
      </c>
      <c r="K5934">
        <v>2023</v>
      </c>
    </row>
    <row r="5935" spans="1:11" x14ac:dyDescent="0.35">
      <c r="A5935">
        <v>45227</v>
      </c>
      <c r="B5935" t="s">
        <v>2528</v>
      </c>
      <c r="C5935" t="s">
        <v>29</v>
      </c>
      <c r="D5935" t="s">
        <v>13</v>
      </c>
      <c r="E5935" t="s">
        <v>22</v>
      </c>
      <c r="F5935" t="s">
        <v>1177</v>
      </c>
      <c r="G5935" s="2">
        <v>49.54</v>
      </c>
      <c r="H5935">
        <v>3</v>
      </c>
      <c r="I5935" s="2">
        <v>17.34</v>
      </c>
      <c r="J5935" t="s">
        <v>2707</v>
      </c>
      <c r="K5935">
        <v>2023</v>
      </c>
    </row>
    <row r="5936" spans="1:11" x14ac:dyDescent="0.35">
      <c r="A5936">
        <v>45227</v>
      </c>
      <c r="B5936" t="s">
        <v>637</v>
      </c>
      <c r="C5936" t="s">
        <v>125</v>
      </c>
      <c r="D5936" t="s">
        <v>36</v>
      </c>
      <c r="E5936" t="s">
        <v>49</v>
      </c>
      <c r="F5936" t="s">
        <v>690</v>
      </c>
      <c r="G5936" s="2">
        <v>47.95</v>
      </c>
      <c r="H5936">
        <v>3</v>
      </c>
      <c r="I5936" s="2">
        <v>13.79</v>
      </c>
      <c r="J5936" t="s">
        <v>2707</v>
      </c>
      <c r="K5936">
        <v>2023</v>
      </c>
    </row>
    <row r="5937" spans="1:11" x14ac:dyDescent="0.35">
      <c r="A5937">
        <v>45227</v>
      </c>
      <c r="B5937" t="s">
        <v>637</v>
      </c>
      <c r="C5937" t="s">
        <v>125</v>
      </c>
      <c r="D5937" t="s">
        <v>13</v>
      </c>
      <c r="E5937" t="s">
        <v>22</v>
      </c>
      <c r="F5937" t="s">
        <v>473</v>
      </c>
      <c r="G5937" s="2">
        <v>37.43</v>
      </c>
      <c r="H5937">
        <v>5</v>
      </c>
      <c r="I5937" s="2">
        <v>-29.94</v>
      </c>
      <c r="J5937" t="s">
        <v>2707</v>
      </c>
      <c r="K5937">
        <v>2023</v>
      </c>
    </row>
    <row r="5938" spans="1:11" x14ac:dyDescent="0.35">
      <c r="A5938">
        <v>45227</v>
      </c>
      <c r="B5938" t="s">
        <v>637</v>
      </c>
      <c r="C5938" t="s">
        <v>125</v>
      </c>
      <c r="D5938" t="s">
        <v>36</v>
      </c>
      <c r="E5938" t="s">
        <v>49</v>
      </c>
      <c r="F5938" t="s">
        <v>1713</v>
      </c>
      <c r="G5938" s="2">
        <v>63.97</v>
      </c>
      <c r="H5938">
        <v>2</v>
      </c>
      <c r="I5938" s="2">
        <v>0</v>
      </c>
      <c r="J5938" t="s">
        <v>2707</v>
      </c>
      <c r="K5938">
        <v>2023</v>
      </c>
    </row>
    <row r="5939" spans="1:11" x14ac:dyDescent="0.35">
      <c r="A5939">
        <v>45227</v>
      </c>
      <c r="B5939" t="s">
        <v>637</v>
      </c>
      <c r="C5939" t="s">
        <v>125</v>
      </c>
      <c r="D5939" t="s">
        <v>36</v>
      </c>
      <c r="E5939" t="s">
        <v>49</v>
      </c>
      <c r="F5939" t="s">
        <v>1660</v>
      </c>
      <c r="G5939" s="2">
        <v>165.05</v>
      </c>
      <c r="H5939">
        <v>3</v>
      </c>
      <c r="I5939" s="2">
        <v>41.26</v>
      </c>
      <c r="J5939" t="s">
        <v>2707</v>
      </c>
      <c r="K5939">
        <v>2023</v>
      </c>
    </row>
    <row r="5940" spans="1:11" x14ac:dyDescent="0.35">
      <c r="A5940">
        <v>45227</v>
      </c>
      <c r="B5940" t="s">
        <v>1403</v>
      </c>
      <c r="C5940" t="s">
        <v>247</v>
      </c>
      <c r="D5940" t="s">
        <v>13</v>
      </c>
      <c r="E5940" t="s">
        <v>22</v>
      </c>
      <c r="F5940" t="s">
        <v>1929</v>
      </c>
      <c r="G5940" s="2">
        <v>17.62</v>
      </c>
      <c r="H5940">
        <v>4</v>
      </c>
      <c r="I5940" s="2">
        <v>-14.09</v>
      </c>
      <c r="J5940" t="s">
        <v>2707</v>
      </c>
      <c r="K5940">
        <v>2023</v>
      </c>
    </row>
    <row r="5941" spans="1:11" x14ac:dyDescent="0.35">
      <c r="A5941">
        <v>45227</v>
      </c>
      <c r="B5941" t="s">
        <v>917</v>
      </c>
      <c r="C5941" t="s">
        <v>125</v>
      </c>
      <c r="D5941" t="s">
        <v>13</v>
      </c>
      <c r="E5941" t="s">
        <v>22</v>
      </c>
      <c r="F5941" t="s">
        <v>1806</v>
      </c>
      <c r="G5941" s="2">
        <v>38.19</v>
      </c>
      <c r="H5941">
        <v>5</v>
      </c>
      <c r="I5941" s="2">
        <v>-26.73</v>
      </c>
      <c r="J5941" t="s">
        <v>2707</v>
      </c>
      <c r="K5941">
        <v>2023</v>
      </c>
    </row>
    <row r="5942" spans="1:11" x14ac:dyDescent="0.35">
      <c r="A5942">
        <v>45227</v>
      </c>
      <c r="B5942" t="s">
        <v>870</v>
      </c>
      <c r="C5942" t="s">
        <v>151</v>
      </c>
      <c r="D5942" t="s">
        <v>13</v>
      </c>
      <c r="E5942" t="s">
        <v>26</v>
      </c>
      <c r="F5942" t="s">
        <v>1237</v>
      </c>
      <c r="G5942" s="2">
        <v>12.42</v>
      </c>
      <c r="H5942">
        <v>3</v>
      </c>
      <c r="I5942" s="2">
        <v>5.22</v>
      </c>
      <c r="J5942" t="s">
        <v>2707</v>
      </c>
      <c r="K5942">
        <v>2023</v>
      </c>
    </row>
    <row r="5943" spans="1:11" x14ac:dyDescent="0.35">
      <c r="A5943">
        <v>45227</v>
      </c>
      <c r="B5943" t="s">
        <v>2164</v>
      </c>
      <c r="C5943" t="s">
        <v>151</v>
      </c>
      <c r="D5943" t="s">
        <v>36</v>
      </c>
      <c r="E5943" t="s">
        <v>49</v>
      </c>
      <c r="F5943" t="s">
        <v>2576</v>
      </c>
      <c r="G5943" s="2">
        <v>756.8</v>
      </c>
      <c r="H5943">
        <v>5</v>
      </c>
      <c r="I5943" s="2">
        <v>75.680000000000007</v>
      </c>
      <c r="J5943" t="s">
        <v>2707</v>
      </c>
      <c r="K5943">
        <v>2023</v>
      </c>
    </row>
    <row r="5944" spans="1:11" x14ac:dyDescent="0.35">
      <c r="A5944">
        <v>45228</v>
      </c>
      <c r="B5944" t="s">
        <v>497</v>
      </c>
      <c r="C5944" t="s">
        <v>179</v>
      </c>
      <c r="D5944" t="s">
        <v>13</v>
      </c>
      <c r="E5944" t="s">
        <v>20</v>
      </c>
      <c r="F5944" t="s">
        <v>1812</v>
      </c>
      <c r="G5944" s="2">
        <v>40.74</v>
      </c>
      <c r="H5944">
        <v>3</v>
      </c>
      <c r="I5944" s="2">
        <v>0.41</v>
      </c>
      <c r="J5944" t="s">
        <v>2707</v>
      </c>
      <c r="K5944">
        <v>2023</v>
      </c>
    </row>
    <row r="5945" spans="1:11" x14ac:dyDescent="0.35">
      <c r="A5945">
        <v>45228</v>
      </c>
      <c r="B5945" t="s">
        <v>497</v>
      </c>
      <c r="C5945" t="s">
        <v>179</v>
      </c>
      <c r="D5945" t="s">
        <v>13</v>
      </c>
      <c r="E5945" t="s">
        <v>94</v>
      </c>
      <c r="F5945" t="s">
        <v>778</v>
      </c>
      <c r="G5945" s="2">
        <v>11.67</v>
      </c>
      <c r="H5945">
        <v>3</v>
      </c>
      <c r="I5945" s="2">
        <v>3.03</v>
      </c>
      <c r="J5945" t="s">
        <v>2707</v>
      </c>
      <c r="K5945">
        <v>2023</v>
      </c>
    </row>
    <row r="5946" spans="1:11" x14ac:dyDescent="0.35">
      <c r="A5946">
        <v>45228</v>
      </c>
      <c r="B5946" t="s">
        <v>2214</v>
      </c>
      <c r="C5946" t="s">
        <v>112</v>
      </c>
      <c r="D5946" t="s">
        <v>36</v>
      </c>
      <c r="E5946" t="s">
        <v>49</v>
      </c>
      <c r="F5946" t="s">
        <v>2064</v>
      </c>
      <c r="G5946" s="2">
        <v>67</v>
      </c>
      <c r="H5946">
        <v>5</v>
      </c>
      <c r="I5946" s="2">
        <v>32.159999999999997</v>
      </c>
      <c r="J5946" t="s">
        <v>2707</v>
      </c>
      <c r="K5946">
        <v>2023</v>
      </c>
    </row>
    <row r="5947" spans="1:11" x14ac:dyDescent="0.35">
      <c r="A5947">
        <v>45228</v>
      </c>
      <c r="B5947" t="s">
        <v>1780</v>
      </c>
      <c r="C5947" t="s">
        <v>29</v>
      </c>
      <c r="D5947" t="s">
        <v>13</v>
      </c>
      <c r="E5947" t="s">
        <v>22</v>
      </c>
      <c r="F5947" t="s">
        <v>1929</v>
      </c>
      <c r="G5947" s="2">
        <v>11.74</v>
      </c>
      <c r="H5947">
        <v>1</v>
      </c>
      <c r="I5947" s="2">
        <v>3.82</v>
      </c>
      <c r="J5947" t="s">
        <v>2707</v>
      </c>
      <c r="K5947">
        <v>2023</v>
      </c>
    </row>
    <row r="5948" spans="1:11" x14ac:dyDescent="0.35">
      <c r="A5948">
        <v>45229</v>
      </c>
      <c r="B5948" t="s">
        <v>297</v>
      </c>
      <c r="C5948" t="s">
        <v>112</v>
      </c>
      <c r="D5948" t="s">
        <v>13</v>
      </c>
      <c r="E5948" t="s">
        <v>26</v>
      </c>
      <c r="F5948" t="s">
        <v>53</v>
      </c>
      <c r="G5948" s="2">
        <v>11.68</v>
      </c>
      <c r="H5948">
        <v>2</v>
      </c>
      <c r="I5948" s="2">
        <v>3.5</v>
      </c>
      <c r="J5948" t="s">
        <v>2707</v>
      </c>
      <c r="K5948">
        <v>2023</v>
      </c>
    </row>
    <row r="5949" spans="1:11" x14ac:dyDescent="0.35">
      <c r="A5949">
        <v>45229</v>
      </c>
      <c r="B5949" t="s">
        <v>527</v>
      </c>
      <c r="C5949" t="s">
        <v>151</v>
      </c>
      <c r="D5949" t="s">
        <v>13</v>
      </c>
      <c r="E5949" t="s">
        <v>22</v>
      </c>
      <c r="F5949" t="s">
        <v>513</v>
      </c>
      <c r="G5949" s="2">
        <v>28.75</v>
      </c>
      <c r="H5949">
        <v>3</v>
      </c>
      <c r="I5949" s="2">
        <v>10.06</v>
      </c>
      <c r="J5949" t="s">
        <v>2707</v>
      </c>
      <c r="K5949">
        <v>2023</v>
      </c>
    </row>
    <row r="5950" spans="1:11" x14ac:dyDescent="0.35">
      <c r="A5950">
        <v>45229</v>
      </c>
      <c r="B5950" t="s">
        <v>527</v>
      </c>
      <c r="C5950" t="s">
        <v>151</v>
      </c>
      <c r="D5950" t="s">
        <v>13</v>
      </c>
      <c r="E5950" t="s">
        <v>26</v>
      </c>
      <c r="F5950" t="s">
        <v>1071</v>
      </c>
      <c r="G5950" s="2">
        <v>114.95</v>
      </c>
      <c r="H5950">
        <v>5</v>
      </c>
      <c r="I5950" s="2">
        <v>32.19</v>
      </c>
      <c r="J5950" t="s">
        <v>2707</v>
      </c>
      <c r="K5950">
        <v>2023</v>
      </c>
    </row>
    <row r="5951" spans="1:11" x14ac:dyDescent="0.35">
      <c r="A5951">
        <v>45229</v>
      </c>
      <c r="B5951" t="s">
        <v>1679</v>
      </c>
      <c r="C5951" t="s">
        <v>29</v>
      </c>
      <c r="D5951" t="s">
        <v>13</v>
      </c>
      <c r="E5951" t="s">
        <v>45</v>
      </c>
      <c r="F5951" t="s">
        <v>1786</v>
      </c>
      <c r="G5951" s="2">
        <v>3.62</v>
      </c>
      <c r="H5951">
        <v>2</v>
      </c>
      <c r="I5951" s="2">
        <v>1.19</v>
      </c>
      <c r="J5951" t="s">
        <v>2707</v>
      </c>
      <c r="K5951">
        <v>2023</v>
      </c>
    </row>
    <row r="5952" spans="1:11" x14ac:dyDescent="0.35">
      <c r="A5952">
        <v>45230</v>
      </c>
      <c r="B5952" t="s">
        <v>2096</v>
      </c>
      <c r="C5952" t="s">
        <v>25</v>
      </c>
      <c r="D5952" t="s">
        <v>36</v>
      </c>
      <c r="E5952" t="s">
        <v>37</v>
      </c>
      <c r="F5952" t="s">
        <v>725</v>
      </c>
      <c r="G5952" s="2">
        <v>492.84</v>
      </c>
      <c r="H5952">
        <v>5</v>
      </c>
      <c r="I5952" s="2">
        <v>-14.08</v>
      </c>
      <c r="J5952" t="s">
        <v>2707</v>
      </c>
      <c r="K5952">
        <v>2023</v>
      </c>
    </row>
    <row r="5953" spans="1:11" x14ac:dyDescent="0.35">
      <c r="A5953">
        <v>45230</v>
      </c>
      <c r="B5953" t="s">
        <v>389</v>
      </c>
      <c r="C5953" t="s">
        <v>29</v>
      </c>
      <c r="D5953" t="s">
        <v>13</v>
      </c>
      <c r="E5953" t="s">
        <v>20</v>
      </c>
      <c r="F5953" t="s">
        <v>1386</v>
      </c>
      <c r="G5953" s="2">
        <v>1085.42</v>
      </c>
      <c r="H5953">
        <v>7</v>
      </c>
      <c r="I5953" s="2">
        <v>282.20999999999998</v>
      </c>
      <c r="J5953" t="s">
        <v>2707</v>
      </c>
      <c r="K5953">
        <v>2023</v>
      </c>
    </row>
    <row r="5954" spans="1:11" x14ac:dyDescent="0.35">
      <c r="A5954">
        <v>45230</v>
      </c>
      <c r="B5954" t="s">
        <v>811</v>
      </c>
      <c r="C5954" t="s">
        <v>125</v>
      </c>
      <c r="D5954" t="s">
        <v>13</v>
      </c>
      <c r="E5954" t="s">
        <v>14</v>
      </c>
      <c r="F5954" t="s">
        <v>443</v>
      </c>
      <c r="G5954" s="2">
        <v>32.06</v>
      </c>
      <c r="H5954">
        <v>6</v>
      </c>
      <c r="I5954" s="2">
        <v>11.22</v>
      </c>
      <c r="J5954" t="s">
        <v>2707</v>
      </c>
      <c r="K5954">
        <v>2023</v>
      </c>
    </row>
    <row r="5955" spans="1:11" x14ac:dyDescent="0.35">
      <c r="A5955">
        <v>45230</v>
      </c>
      <c r="B5955" t="s">
        <v>2273</v>
      </c>
      <c r="C5955" t="s">
        <v>842</v>
      </c>
      <c r="D5955" t="s">
        <v>13</v>
      </c>
      <c r="E5955" t="s">
        <v>202</v>
      </c>
      <c r="F5955" t="s">
        <v>2217</v>
      </c>
      <c r="G5955" s="2">
        <v>21.96</v>
      </c>
      <c r="H5955">
        <v>2</v>
      </c>
      <c r="I5955" s="2">
        <v>6.15</v>
      </c>
      <c r="J5955" t="s">
        <v>2707</v>
      </c>
      <c r="K5955">
        <v>2023</v>
      </c>
    </row>
    <row r="5956" spans="1:11" x14ac:dyDescent="0.35">
      <c r="A5956">
        <v>45230</v>
      </c>
      <c r="B5956" t="s">
        <v>2273</v>
      </c>
      <c r="C5956" t="s">
        <v>842</v>
      </c>
      <c r="D5956" t="s">
        <v>36</v>
      </c>
      <c r="E5956" t="s">
        <v>37</v>
      </c>
      <c r="F5956" t="s">
        <v>1944</v>
      </c>
      <c r="G5956" s="2">
        <v>368.97</v>
      </c>
      <c r="H5956">
        <v>3</v>
      </c>
      <c r="I5956" s="2">
        <v>81.17</v>
      </c>
      <c r="J5956" t="s">
        <v>2707</v>
      </c>
      <c r="K5956">
        <v>2023</v>
      </c>
    </row>
    <row r="5957" spans="1:11" x14ac:dyDescent="0.35">
      <c r="A5957">
        <v>45230</v>
      </c>
      <c r="B5957" t="s">
        <v>2273</v>
      </c>
      <c r="C5957" t="s">
        <v>842</v>
      </c>
      <c r="D5957" t="s">
        <v>13</v>
      </c>
      <c r="E5957" t="s">
        <v>26</v>
      </c>
      <c r="F5957" t="s">
        <v>1817</v>
      </c>
      <c r="G5957" s="2">
        <v>12.39</v>
      </c>
      <c r="H5957">
        <v>3</v>
      </c>
      <c r="I5957" s="2">
        <v>3.47</v>
      </c>
      <c r="J5957" t="s">
        <v>2707</v>
      </c>
      <c r="K5957">
        <v>2023</v>
      </c>
    </row>
    <row r="5958" spans="1:11" x14ac:dyDescent="0.35">
      <c r="A5958">
        <v>45230</v>
      </c>
      <c r="B5958" t="s">
        <v>2273</v>
      </c>
      <c r="C5958" t="s">
        <v>842</v>
      </c>
      <c r="D5958" t="s">
        <v>13</v>
      </c>
      <c r="E5958" t="s">
        <v>20</v>
      </c>
      <c r="F5958" t="s">
        <v>588</v>
      </c>
      <c r="G5958" s="2">
        <v>332.94</v>
      </c>
      <c r="H5958">
        <v>3</v>
      </c>
      <c r="I5958" s="2">
        <v>9.99</v>
      </c>
      <c r="J5958" t="s">
        <v>2707</v>
      </c>
      <c r="K5958">
        <v>2023</v>
      </c>
    </row>
    <row r="5959" spans="1:11" x14ac:dyDescent="0.35">
      <c r="A5959">
        <v>45230</v>
      </c>
      <c r="B5959" t="s">
        <v>1504</v>
      </c>
      <c r="C5959" t="s">
        <v>29</v>
      </c>
      <c r="D5959" t="s">
        <v>36</v>
      </c>
      <c r="E5959" t="s">
        <v>37</v>
      </c>
      <c r="F5959" t="s">
        <v>1728</v>
      </c>
      <c r="G5959" s="2">
        <v>1403.92</v>
      </c>
      <c r="H5959">
        <v>5</v>
      </c>
      <c r="I5959" s="2">
        <v>70.2</v>
      </c>
      <c r="J5959" t="s">
        <v>2707</v>
      </c>
      <c r="K5959">
        <v>2023</v>
      </c>
    </row>
    <row r="5960" spans="1:11" x14ac:dyDescent="0.35">
      <c r="A5960">
        <v>45231</v>
      </c>
      <c r="B5960" t="s">
        <v>975</v>
      </c>
      <c r="C5960" t="s">
        <v>57</v>
      </c>
      <c r="D5960" t="s">
        <v>41</v>
      </c>
      <c r="E5960" t="s">
        <v>42</v>
      </c>
      <c r="F5960" t="s">
        <v>644</v>
      </c>
      <c r="G5960" s="2">
        <v>21.8</v>
      </c>
      <c r="H5960">
        <v>2</v>
      </c>
      <c r="I5960" s="2">
        <v>6.1</v>
      </c>
      <c r="J5960" t="s">
        <v>2708</v>
      </c>
      <c r="K5960">
        <v>2023</v>
      </c>
    </row>
    <row r="5961" spans="1:11" x14ac:dyDescent="0.35">
      <c r="A5961">
        <v>45231</v>
      </c>
      <c r="B5961" t="s">
        <v>975</v>
      </c>
      <c r="C5961" t="s">
        <v>57</v>
      </c>
      <c r="D5961" t="s">
        <v>13</v>
      </c>
      <c r="E5961" t="s">
        <v>65</v>
      </c>
      <c r="F5961" t="s">
        <v>416</v>
      </c>
      <c r="G5961" s="2">
        <v>251.79</v>
      </c>
      <c r="H5961">
        <v>3</v>
      </c>
      <c r="I5961" s="2">
        <v>118.34</v>
      </c>
      <c r="J5961" t="s">
        <v>2708</v>
      </c>
      <c r="K5961">
        <v>2023</v>
      </c>
    </row>
    <row r="5962" spans="1:11" x14ac:dyDescent="0.35">
      <c r="A5962">
        <v>45231</v>
      </c>
      <c r="B5962" t="s">
        <v>1894</v>
      </c>
      <c r="C5962" t="s">
        <v>12</v>
      </c>
      <c r="D5962" t="s">
        <v>13</v>
      </c>
      <c r="E5962" t="s">
        <v>20</v>
      </c>
      <c r="F5962" t="s">
        <v>2424</v>
      </c>
      <c r="G5962" s="2">
        <v>111.67</v>
      </c>
      <c r="H5962">
        <v>9</v>
      </c>
      <c r="I5962" s="2">
        <v>6.98</v>
      </c>
      <c r="J5962" t="s">
        <v>2708</v>
      </c>
      <c r="K5962">
        <v>2023</v>
      </c>
    </row>
    <row r="5963" spans="1:11" x14ac:dyDescent="0.35">
      <c r="A5963">
        <v>45231</v>
      </c>
      <c r="B5963" t="s">
        <v>111</v>
      </c>
      <c r="C5963" t="s">
        <v>17</v>
      </c>
      <c r="D5963" t="s">
        <v>41</v>
      </c>
      <c r="E5963" t="s">
        <v>54</v>
      </c>
      <c r="F5963" t="s">
        <v>1065</v>
      </c>
      <c r="G5963" s="2">
        <v>68.11</v>
      </c>
      <c r="H5963">
        <v>3</v>
      </c>
      <c r="I5963" s="2">
        <v>17.88</v>
      </c>
      <c r="J5963" t="s">
        <v>2708</v>
      </c>
      <c r="K5963">
        <v>2023</v>
      </c>
    </row>
    <row r="5964" spans="1:11" x14ac:dyDescent="0.35">
      <c r="A5964">
        <v>45233</v>
      </c>
      <c r="B5964" t="s">
        <v>258</v>
      </c>
      <c r="C5964" t="s">
        <v>397</v>
      </c>
      <c r="D5964" t="s">
        <v>13</v>
      </c>
      <c r="E5964" t="s">
        <v>26</v>
      </c>
      <c r="F5964" t="s">
        <v>1255</v>
      </c>
      <c r="G5964" s="2">
        <v>75.959999999999994</v>
      </c>
      <c r="H5964">
        <v>2</v>
      </c>
      <c r="I5964" s="2">
        <v>22.79</v>
      </c>
      <c r="J5964" t="s">
        <v>2708</v>
      </c>
      <c r="K5964">
        <v>2023</v>
      </c>
    </row>
    <row r="5965" spans="1:11" x14ac:dyDescent="0.35">
      <c r="A5965">
        <v>45233</v>
      </c>
      <c r="B5965" t="s">
        <v>258</v>
      </c>
      <c r="C5965" t="s">
        <v>397</v>
      </c>
      <c r="D5965" t="s">
        <v>13</v>
      </c>
      <c r="E5965" t="s">
        <v>22</v>
      </c>
      <c r="F5965" t="s">
        <v>611</v>
      </c>
      <c r="G5965" s="2">
        <v>27.24</v>
      </c>
      <c r="H5965">
        <v>6</v>
      </c>
      <c r="I5965" s="2">
        <v>13.35</v>
      </c>
      <c r="J5965" t="s">
        <v>2708</v>
      </c>
      <c r="K5965">
        <v>2023</v>
      </c>
    </row>
    <row r="5966" spans="1:11" x14ac:dyDescent="0.35">
      <c r="A5966">
        <v>45233</v>
      </c>
      <c r="B5966" t="s">
        <v>1830</v>
      </c>
      <c r="C5966" t="s">
        <v>166</v>
      </c>
      <c r="D5966" t="s">
        <v>13</v>
      </c>
      <c r="E5966" t="s">
        <v>26</v>
      </c>
      <c r="F5966" t="s">
        <v>1825</v>
      </c>
      <c r="G5966" s="2">
        <v>8.82</v>
      </c>
      <c r="H5966">
        <v>3</v>
      </c>
      <c r="I5966" s="2">
        <v>2.38</v>
      </c>
      <c r="J5966" t="s">
        <v>2708</v>
      </c>
      <c r="K5966">
        <v>2023</v>
      </c>
    </row>
    <row r="5967" spans="1:11" x14ac:dyDescent="0.35">
      <c r="A5967">
        <v>45233</v>
      </c>
      <c r="B5967" t="s">
        <v>2560</v>
      </c>
      <c r="C5967" t="s">
        <v>29</v>
      </c>
      <c r="D5967" t="s">
        <v>36</v>
      </c>
      <c r="E5967" t="s">
        <v>37</v>
      </c>
      <c r="F5967" t="s">
        <v>2440</v>
      </c>
      <c r="G5967" s="2">
        <v>217.58</v>
      </c>
      <c r="H5967">
        <v>2</v>
      </c>
      <c r="I5967" s="2">
        <v>-29.92</v>
      </c>
      <c r="J5967" t="s">
        <v>2708</v>
      </c>
      <c r="K5967">
        <v>2023</v>
      </c>
    </row>
    <row r="5968" spans="1:11" x14ac:dyDescent="0.35">
      <c r="A5968">
        <v>45233</v>
      </c>
      <c r="B5968" t="s">
        <v>2560</v>
      </c>
      <c r="C5968" t="s">
        <v>29</v>
      </c>
      <c r="D5968" t="s">
        <v>41</v>
      </c>
      <c r="E5968" t="s">
        <v>54</v>
      </c>
      <c r="F5968" t="s">
        <v>2257</v>
      </c>
      <c r="G5968" s="2">
        <v>82.95</v>
      </c>
      <c r="H5968">
        <v>5</v>
      </c>
      <c r="I5968" s="2">
        <v>29.03</v>
      </c>
      <c r="J5968" t="s">
        <v>2708</v>
      </c>
      <c r="K5968">
        <v>2023</v>
      </c>
    </row>
    <row r="5969" spans="1:11" x14ac:dyDescent="0.35">
      <c r="A5969">
        <v>45233</v>
      </c>
      <c r="B5969" t="s">
        <v>2560</v>
      </c>
      <c r="C5969" t="s">
        <v>29</v>
      </c>
      <c r="D5969" t="s">
        <v>13</v>
      </c>
      <c r="E5969" t="s">
        <v>18</v>
      </c>
      <c r="F5969" t="s">
        <v>2183</v>
      </c>
      <c r="G5969" s="2">
        <v>87.71</v>
      </c>
      <c r="H5969">
        <v>7</v>
      </c>
      <c r="I5969" s="2">
        <v>41.22</v>
      </c>
      <c r="J5969" t="s">
        <v>2708</v>
      </c>
      <c r="K5969">
        <v>2023</v>
      </c>
    </row>
    <row r="5970" spans="1:11" x14ac:dyDescent="0.35">
      <c r="A5970">
        <v>45233</v>
      </c>
      <c r="B5970" t="s">
        <v>2560</v>
      </c>
      <c r="C5970" t="s">
        <v>29</v>
      </c>
      <c r="D5970" t="s">
        <v>13</v>
      </c>
      <c r="E5970" t="s">
        <v>94</v>
      </c>
      <c r="F5970" t="s">
        <v>2338</v>
      </c>
      <c r="G5970" s="2">
        <v>1101.48</v>
      </c>
      <c r="H5970">
        <v>4</v>
      </c>
      <c r="I5970" s="2">
        <v>429.58</v>
      </c>
      <c r="J5970" t="s">
        <v>2708</v>
      </c>
      <c r="K5970">
        <v>2023</v>
      </c>
    </row>
    <row r="5971" spans="1:11" x14ac:dyDescent="0.35">
      <c r="A5971">
        <v>45233</v>
      </c>
      <c r="B5971" t="s">
        <v>1154</v>
      </c>
      <c r="C5971" t="s">
        <v>35</v>
      </c>
      <c r="D5971" t="s">
        <v>13</v>
      </c>
      <c r="E5971" t="s">
        <v>45</v>
      </c>
      <c r="F5971" t="s">
        <v>1249</v>
      </c>
      <c r="G5971" s="2">
        <v>20</v>
      </c>
      <c r="H5971">
        <v>4</v>
      </c>
      <c r="I5971" s="2">
        <v>9.6</v>
      </c>
      <c r="J5971" t="s">
        <v>2708</v>
      </c>
      <c r="K5971">
        <v>2023</v>
      </c>
    </row>
    <row r="5972" spans="1:11" x14ac:dyDescent="0.35">
      <c r="A5972">
        <v>45233</v>
      </c>
      <c r="B5972" t="s">
        <v>1154</v>
      </c>
      <c r="C5972" t="s">
        <v>35</v>
      </c>
      <c r="D5972" t="s">
        <v>13</v>
      </c>
      <c r="E5972" t="s">
        <v>26</v>
      </c>
      <c r="F5972" t="s">
        <v>292</v>
      </c>
      <c r="G5972" s="2">
        <v>7.98</v>
      </c>
      <c r="H5972">
        <v>3</v>
      </c>
      <c r="I5972" s="2">
        <v>2.0699999999999998</v>
      </c>
      <c r="J5972" t="s">
        <v>2708</v>
      </c>
      <c r="K5972">
        <v>2023</v>
      </c>
    </row>
    <row r="5973" spans="1:11" x14ac:dyDescent="0.35">
      <c r="A5973">
        <v>45233</v>
      </c>
      <c r="B5973" t="s">
        <v>1154</v>
      </c>
      <c r="C5973" t="s">
        <v>35</v>
      </c>
      <c r="D5973" t="s">
        <v>36</v>
      </c>
      <c r="E5973" t="s">
        <v>49</v>
      </c>
      <c r="F5973" t="s">
        <v>2304</v>
      </c>
      <c r="G5973" s="2">
        <v>24.1</v>
      </c>
      <c r="H5973">
        <v>5</v>
      </c>
      <c r="I5973" s="2">
        <v>9.16</v>
      </c>
      <c r="J5973" t="s">
        <v>2708</v>
      </c>
      <c r="K5973">
        <v>2023</v>
      </c>
    </row>
    <row r="5974" spans="1:11" x14ac:dyDescent="0.35">
      <c r="A5974">
        <v>45233</v>
      </c>
      <c r="B5974" t="s">
        <v>1154</v>
      </c>
      <c r="C5974" t="s">
        <v>35</v>
      </c>
      <c r="D5974" t="s">
        <v>13</v>
      </c>
      <c r="E5974" t="s">
        <v>26</v>
      </c>
      <c r="F5974" t="s">
        <v>825</v>
      </c>
      <c r="G5974" s="2">
        <v>8.75</v>
      </c>
      <c r="H5974">
        <v>1</v>
      </c>
      <c r="I5974" s="2">
        <v>2.63</v>
      </c>
      <c r="J5974" t="s">
        <v>2708</v>
      </c>
      <c r="K5974">
        <v>2023</v>
      </c>
    </row>
    <row r="5975" spans="1:11" x14ac:dyDescent="0.35">
      <c r="A5975">
        <v>45233</v>
      </c>
      <c r="B5975" t="s">
        <v>1154</v>
      </c>
      <c r="C5975" t="s">
        <v>35</v>
      </c>
      <c r="D5975" t="s">
        <v>36</v>
      </c>
      <c r="E5975" t="s">
        <v>147</v>
      </c>
      <c r="F5975" t="s">
        <v>2513</v>
      </c>
      <c r="G5975" s="2">
        <v>842.94</v>
      </c>
      <c r="H5975">
        <v>3</v>
      </c>
      <c r="I5975" s="2">
        <v>160.16</v>
      </c>
      <c r="J5975" t="s">
        <v>2708</v>
      </c>
      <c r="K5975">
        <v>2023</v>
      </c>
    </row>
    <row r="5976" spans="1:11" x14ac:dyDescent="0.35">
      <c r="A5976">
        <v>45233</v>
      </c>
      <c r="B5976" t="s">
        <v>111</v>
      </c>
      <c r="C5976" t="s">
        <v>29</v>
      </c>
      <c r="D5976" t="s">
        <v>13</v>
      </c>
      <c r="E5976" t="s">
        <v>45</v>
      </c>
      <c r="F5976" t="s">
        <v>284</v>
      </c>
      <c r="G5976" s="2">
        <v>15.26</v>
      </c>
      <c r="H5976">
        <v>7</v>
      </c>
      <c r="I5976" s="2">
        <v>5.04</v>
      </c>
      <c r="J5976" t="s">
        <v>2708</v>
      </c>
      <c r="K5976">
        <v>2023</v>
      </c>
    </row>
    <row r="5977" spans="1:11" x14ac:dyDescent="0.35">
      <c r="A5977">
        <v>45233</v>
      </c>
      <c r="B5977" t="s">
        <v>111</v>
      </c>
      <c r="C5977" t="s">
        <v>29</v>
      </c>
      <c r="D5977" t="s">
        <v>13</v>
      </c>
      <c r="E5977" t="s">
        <v>94</v>
      </c>
      <c r="F5977" t="s">
        <v>1845</v>
      </c>
      <c r="G5977" s="2">
        <v>43.32</v>
      </c>
      <c r="H5977">
        <v>2</v>
      </c>
      <c r="I5977" s="2">
        <v>14.3</v>
      </c>
      <c r="J5977" t="s">
        <v>2708</v>
      </c>
      <c r="K5977">
        <v>2023</v>
      </c>
    </row>
    <row r="5978" spans="1:11" x14ac:dyDescent="0.35">
      <c r="A5978">
        <v>45233</v>
      </c>
      <c r="B5978" t="s">
        <v>111</v>
      </c>
      <c r="C5978" t="s">
        <v>29</v>
      </c>
      <c r="D5978" t="s">
        <v>13</v>
      </c>
      <c r="E5978" t="s">
        <v>22</v>
      </c>
      <c r="F5978" t="s">
        <v>611</v>
      </c>
      <c r="G5978" s="2">
        <v>43.58</v>
      </c>
      <c r="H5978">
        <v>12</v>
      </c>
      <c r="I5978" s="2">
        <v>15.8</v>
      </c>
      <c r="J5978" t="s">
        <v>2708</v>
      </c>
      <c r="K5978">
        <v>2023</v>
      </c>
    </row>
    <row r="5979" spans="1:11" x14ac:dyDescent="0.35">
      <c r="A5979">
        <v>45233</v>
      </c>
      <c r="B5979" t="s">
        <v>111</v>
      </c>
      <c r="C5979" t="s">
        <v>29</v>
      </c>
      <c r="D5979" t="s">
        <v>13</v>
      </c>
      <c r="E5979" t="s">
        <v>14</v>
      </c>
      <c r="F5979" t="s">
        <v>832</v>
      </c>
      <c r="G5979" s="2">
        <v>116.28</v>
      </c>
      <c r="H5979">
        <v>3</v>
      </c>
      <c r="I5979" s="2">
        <v>56.98</v>
      </c>
      <c r="J5979" t="s">
        <v>2708</v>
      </c>
      <c r="K5979">
        <v>2023</v>
      </c>
    </row>
    <row r="5980" spans="1:11" x14ac:dyDescent="0.35">
      <c r="A5980">
        <v>45233</v>
      </c>
      <c r="B5980" t="s">
        <v>111</v>
      </c>
      <c r="C5980" t="s">
        <v>29</v>
      </c>
      <c r="D5980" t="s">
        <v>13</v>
      </c>
      <c r="E5980" t="s">
        <v>22</v>
      </c>
      <c r="F5980" t="s">
        <v>427</v>
      </c>
      <c r="G5980" s="2">
        <v>9.3000000000000007</v>
      </c>
      <c r="H5980">
        <v>2</v>
      </c>
      <c r="I5980" s="2">
        <v>3.02</v>
      </c>
      <c r="J5980" t="s">
        <v>2708</v>
      </c>
      <c r="K5980">
        <v>2023</v>
      </c>
    </row>
    <row r="5981" spans="1:11" x14ac:dyDescent="0.35">
      <c r="A5981">
        <v>45233</v>
      </c>
      <c r="B5981" t="s">
        <v>111</v>
      </c>
      <c r="C5981" t="s">
        <v>29</v>
      </c>
      <c r="D5981" t="s">
        <v>13</v>
      </c>
      <c r="E5981" t="s">
        <v>14</v>
      </c>
      <c r="F5981" t="s">
        <v>1921</v>
      </c>
      <c r="G5981" s="2">
        <v>19.440000000000001</v>
      </c>
      <c r="H5981">
        <v>3</v>
      </c>
      <c r="I5981" s="2">
        <v>9.33</v>
      </c>
      <c r="J5981" t="s">
        <v>2708</v>
      </c>
      <c r="K5981">
        <v>2023</v>
      </c>
    </row>
    <row r="5982" spans="1:11" x14ac:dyDescent="0.35">
      <c r="A5982">
        <v>45233</v>
      </c>
      <c r="B5982" t="s">
        <v>111</v>
      </c>
      <c r="C5982" t="s">
        <v>29</v>
      </c>
      <c r="D5982" t="s">
        <v>13</v>
      </c>
      <c r="E5982" t="s">
        <v>14</v>
      </c>
      <c r="F5982" t="s">
        <v>1672</v>
      </c>
      <c r="G5982" s="2">
        <v>314.55</v>
      </c>
      <c r="H5982">
        <v>3</v>
      </c>
      <c r="I5982" s="2">
        <v>150.97999999999999</v>
      </c>
      <c r="J5982" t="s">
        <v>2708</v>
      </c>
      <c r="K5982">
        <v>2023</v>
      </c>
    </row>
    <row r="5983" spans="1:11" x14ac:dyDescent="0.35">
      <c r="A5983">
        <v>45233</v>
      </c>
      <c r="B5983" t="s">
        <v>736</v>
      </c>
      <c r="C5983" t="s">
        <v>12</v>
      </c>
      <c r="D5983" t="s">
        <v>13</v>
      </c>
      <c r="E5983" t="s">
        <v>14</v>
      </c>
      <c r="F5983" t="s">
        <v>1181</v>
      </c>
      <c r="G5983" s="2">
        <v>9.25</v>
      </c>
      <c r="H5983">
        <v>2</v>
      </c>
      <c r="I5983" s="2">
        <v>3.35</v>
      </c>
      <c r="J5983" t="s">
        <v>2708</v>
      </c>
      <c r="K5983">
        <v>2023</v>
      </c>
    </row>
    <row r="5984" spans="1:11" x14ac:dyDescent="0.35">
      <c r="A5984">
        <v>45233</v>
      </c>
      <c r="B5984" t="s">
        <v>850</v>
      </c>
      <c r="C5984" t="s">
        <v>93</v>
      </c>
      <c r="D5984" t="s">
        <v>13</v>
      </c>
      <c r="E5984" t="s">
        <v>22</v>
      </c>
      <c r="F5984" t="s">
        <v>2289</v>
      </c>
      <c r="G5984" s="2">
        <v>4.16</v>
      </c>
      <c r="H5984">
        <v>7</v>
      </c>
      <c r="I5984" s="2">
        <v>-3.47</v>
      </c>
      <c r="J5984" t="s">
        <v>2708</v>
      </c>
      <c r="K5984">
        <v>2023</v>
      </c>
    </row>
    <row r="5985" spans="1:11" x14ac:dyDescent="0.35">
      <c r="A5985">
        <v>45233</v>
      </c>
      <c r="B5985" t="s">
        <v>850</v>
      </c>
      <c r="C5985" t="s">
        <v>93</v>
      </c>
      <c r="D5985" t="s">
        <v>41</v>
      </c>
      <c r="E5985" t="s">
        <v>304</v>
      </c>
      <c r="F5985" t="s">
        <v>2618</v>
      </c>
      <c r="G5985" s="2">
        <v>179.99</v>
      </c>
      <c r="H5985">
        <v>3</v>
      </c>
      <c r="I5985" s="2">
        <v>-251.99</v>
      </c>
      <c r="J5985" t="s">
        <v>2708</v>
      </c>
      <c r="K5985">
        <v>2023</v>
      </c>
    </row>
    <row r="5986" spans="1:11" x14ac:dyDescent="0.35">
      <c r="A5986">
        <v>45233</v>
      </c>
      <c r="B5986" t="s">
        <v>1371</v>
      </c>
      <c r="C5986" t="s">
        <v>25</v>
      </c>
      <c r="D5986" t="s">
        <v>41</v>
      </c>
      <c r="E5986" t="s">
        <v>54</v>
      </c>
      <c r="F5986" t="s">
        <v>1561</v>
      </c>
      <c r="G5986" s="2">
        <v>72</v>
      </c>
      <c r="H5986">
        <v>1</v>
      </c>
      <c r="I5986" s="2">
        <v>14.4</v>
      </c>
      <c r="J5986" t="s">
        <v>2708</v>
      </c>
      <c r="K5986">
        <v>2023</v>
      </c>
    </row>
    <row r="5987" spans="1:11" x14ac:dyDescent="0.35">
      <c r="A5987">
        <v>45233</v>
      </c>
      <c r="B5987" t="s">
        <v>1371</v>
      </c>
      <c r="C5987" t="s">
        <v>25</v>
      </c>
      <c r="D5987" t="s">
        <v>36</v>
      </c>
      <c r="E5987" t="s">
        <v>37</v>
      </c>
      <c r="F5987" t="s">
        <v>576</v>
      </c>
      <c r="G5987" s="2">
        <v>470.16</v>
      </c>
      <c r="H5987">
        <v>7</v>
      </c>
      <c r="I5987" s="2">
        <v>-13.43</v>
      </c>
      <c r="J5987" t="s">
        <v>2708</v>
      </c>
      <c r="K5987">
        <v>2023</v>
      </c>
    </row>
    <row r="5988" spans="1:11" x14ac:dyDescent="0.35">
      <c r="A5988">
        <v>45234</v>
      </c>
      <c r="B5988" t="s">
        <v>1749</v>
      </c>
      <c r="C5988" t="s">
        <v>35</v>
      </c>
      <c r="D5988" t="s">
        <v>13</v>
      </c>
      <c r="E5988" t="s">
        <v>45</v>
      </c>
      <c r="F5988" t="s">
        <v>1038</v>
      </c>
      <c r="G5988" s="2">
        <v>10.74</v>
      </c>
      <c r="H5988">
        <v>3</v>
      </c>
      <c r="I5988" s="2">
        <v>5.26</v>
      </c>
      <c r="J5988" t="s">
        <v>2708</v>
      </c>
      <c r="K5988">
        <v>2023</v>
      </c>
    </row>
    <row r="5989" spans="1:11" x14ac:dyDescent="0.35">
      <c r="A5989">
        <v>45234</v>
      </c>
      <c r="B5989" t="s">
        <v>2528</v>
      </c>
      <c r="C5989" t="s">
        <v>166</v>
      </c>
      <c r="D5989" t="s">
        <v>36</v>
      </c>
      <c r="E5989" t="s">
        <v>49</v>
      </c>
      <c r="F5989" t="s">
        <v>2042</v>
      </c>
      <c r="G5989" s="2">
        <v>209.88</v>
      </c>
      <c r="H5989">
        <v>3</v>
      </c>
      <c r="I5989" s="2">
        <v>35.68</v>
      </c>
      <c r="J5989" t="s">
        <v>2708</v>
      </c>
      <c r="K5989">
        <v>2023</v>
      </c>
    </row>
    <row r="5990" spans="1:11" x14ac:dyDescent="0.35">
      <c r="A5990">
        <v>45234</v>
      </c>
      <c r="B5990" t="s">
        <v>1243</v>
      </c>
      <c r="C5990" t="s">
        <v>29</v>
      </c>
      <c r="D5990" t="s">
        <v>36</v>
      </c>
      <c r="E5990" t="s">
        <v>49</v>
      </c>
      <c r="F5990" t="s">
        <v>450</v>
      </c>
      <c r="G5990" s="2">
        <v>38.29</v>
      </c>
      <c r="H5990">
        <v>7</v>
      </c>
      <c r="I5990" s="2">
        <v>16.46</v>
      </c>
      <c r="J5990" t="s">
        <v>2708</v>
      </c>
      <c r="K5990">
        <v>2023</v>
      </c>
    </row>
    <row r="5991" spans="1:11" x14ac:dyDescent="0.35">
      <c r="A5991">
        <v>45234</v>
      </c>
      <c r="B5991" t="s">
        <v>1373</v>
      </c>
      <c r="C5991" t="s">
        <v>29</v>
      </c>
      <c r="D5991" t="s">
        <v>13</v>
      </c>
      <c r="E5991" t="s">
        <v>26</v>
      </c>
      <c r="F5991" t="s">
        <v>761</v>
      </c>
      <c r="G5991" s="2">
        <v>192.8</v>
      </c>
      <c r="H5991">
        <v>4</v>
      </c>
      <c r="I5991" s="2">
        <v>55.91</v>
      </c>
      <c r="J5991" t="s">
        <v>2708</v>
      </c>
      <c r="K5991">
        <v>2023</v>
      </c>
    </row>
    <row r="5992" spans="1:11" x14ac:dyDescent="0.35">
      <c r="A5992">
        <v>45234</v>
      </c>
      <c r="B5992" t="s">
        <v>1933</v>
      </c>
      <c r="C5992" t="s">
        <v>93</v>
      </c>
      <c r="D5992" t="s">
        <v>13</v>
      </c>
      <c r="E5992" t="s">
        <v>202</v>
      </c>
      <c r="F5992" t="s">
        <v>1517</v>
      </c>
      <c r="G5992" s="2">
        <v>17.579999999999998</v>
      </c>
      <c r="H5992">
        <v>7</v>
      </c>
      <c r="I5992" s="2">
        <v>-4.18</v>
      </c>
      <c r="J5992" t="s">
        <v>2708</v>
      </c>
      <c r="K5992">
        <v>2023</v>
      </c>
    </row>
    <row r="5993" spans="1:11" x14ac:dyDescent="0.35">
      <c r="A5993">
        <v>45234</v>
      </c>
      <c r="B5993" t="s">
        <v>1933</v>
      </c>
      <c r="C5993" t="s">
        <v>93</v>
      </c>
      <c r="D5993" t="s">
        <v>36</v>
      </c>
      <c r="E5993" t="s">
        <v>37</v>
      </c>
      <c r="F5993" t="s">
        <v>1437</v>
      </c>
      <c r="G5993" s="2">
        <v>104.78</v>
      </c>
      <c r="H5993">
        <v>1</v>
      </c>
      <c r="I5993" s="2">
        <v>-14.41</v>
      </c>
      <c r="J5993" t="s">
        <v>2708</v>
      </c>
      <c r="K5993">
        <v>2023</v>
      </c>
    </row>
    <row r="5994" spans="1:11" x14ac:dyDescent="0.35">
      <c r="A5994">
        <v>45234</v>
      </c>
      <c r="B5994" t="s">
        <v>1933</v>
      </c>
      <c r="C5994" t="s">
        <v>93</v>
      </c>
      <c r="D5994" t="s">
        <v>13</v>
      </c>
      <c r="E5994" t="s">
        <v>14</v>
      </c>
      <c r="F5994" t="s">
        <v>649</v>
      </c>
      <c r="G5994" s="2">
        <v>47.95</v>
      </c>
      <c r="H5994">
        <v>3</v>
      </c>
      <c r="I5994" s="2">
        <v>16.78</v>
      </c>
      <c r="J5994" t="s">
        <v>2708</v>
      </c>
      <c r="K5994">
        <v>2023</v>
      </c>
    </row>
    <row r="5995" spans="1:11" x14ac:dyDescent="0.35">
      <c r="A5995">
        <v>45234</v>
      </c>
      <c r="B5995" t="s">
        <v>1933</v>
      </c>
      <c r="C5995" t="s">
        <v>93</v>
      </c>
      <c r="D5995" t="s">
        <v>36</v>
      </c>
      <c r="E5995" t="s">
        <v>37</v>
      </c>
      <c r="F5995" t="s">
        <v>1456</v>
      </c>
      <c r="G5995" s="2">
        <v>650.35</v>
      </c>
      <c r="H5995">
        <v>3</v>
      </c>
      <c r="I5995" s="2">
        <v>-97.55</v>
      </c>
      <c r="J5995" t="s">
        <v>2708</v>
      </c>
      <c r="K5995">
        <v>2023</v>
      </c>
    </row>
    <row r="5996" spans="1:11" x14ac:dyDescent="0.35">
      <c r="A5996">
        <v>45234</v>
      </c>
      <c r="B5996" t="s">
        <v>1933</v>
      </c>
      <c r="C5996" t="s">
        <v>93</v>
      </c>
      <c r="D5996" t="s">
        <v>13</v>
      </c>
      <c r="E5996" t="s">
        <v>18</v>
      </c>
      <c r="F5996" t="s">
        <v>816</v>
      </c>
      <c r="G5996" s="2">
        <v>629.17999999999995</v>
      </c>
      <c r="H5996">
        <v>8</v>
      </c>
      <c r="I5996" s="2">
        <v>228.08</v>
      </c>
      <c r="J5996" t="s">
        <v>2708</v>
      </c>
      <c r="K5996">
        <v>2023</v>
      </c>
    </row>
    <row r="5997" spans="1:11" x14ac:dyDescent="0.35">
      <c r="A5997">
        <v>45234</v>
      </c>
      <c r="B5997" t="s">
        <v>1933</v>
      </c>
      <c r="C5997" t="s">
        <v>93</v>
      </c>
      <c r="D5997" t="s">
        <v>13</v>
      </c>
      <c r="E5997" t="s">
        <v>14</v>
      </c>
      <c r="F5997" t="s">
        <v>308</v>
      </c>
      <c r="G5997" s="2">
        <v>15.18</v>
      </c>
      <c r="H5997">
        <v>1</v>
      </c>
      <c r="I5997" s="2">
        <v>5.31</v>
      </c>
      <c r="J5997" t="s">
        <v>2708</v>
      </c>
      <c r="K5997">
        <v>2023</v>
      </c>
    </row>
    <row r="5998" spans="1:11" x14ac:dyDescent="0.35">
      <c r="A5998">
        <v>45234</v>
      </c>
      <c r="B5998" t="s">
        <v>1869</v>
      </c>
      <c r="C5998" t="s">
        <v>125</v>
      </c>
      <c r="D5998" t="s">
        <v>36</v>
      </c>
      <c r="E5998" t="s">
        <v>49</v>
      </c>
      <c r="F5998" t="s">
        <v>126</v>
      </c>
      <c r="G5998" s="2">
        <v>50.5</v>
      </c>
      <c r="H5998">
        <v>6</v>
      </c>
      <c r="I5998" s="2">
        <v>8.2100000000000009</v>
      </c>
      <c r="J5998" t="s">
        <v>2708</v>
      </c>
      <c r="K5998">
        <v>2023</v>
      </c>
    </row>
    <row r="5999" spans="1:11" x14ac:dyDescent="0.35">
      <c r="A5999">
        <v>45234</v>
      </c>
      <c r="B5999" t="s">
        <v>805</v>
      </c>
      <c r="C5999" t="s">
        <v>29</v>
      </c>
      <c r="D5999" t="s">
        <v>13</v>
      </c>
      <c r="E5999" t="s">
        <v>22</v>
      </c>
      <c r="F5999" t="s">
        <v>943</v>
      </c>
      <c r="G5999" s="2">
        <v>7.71</v>
      </c>
      <c r="H5999">
        <v>2</v>
      </c>
      <c r="I5999" s="2">
        <v>2.8</v>
      </c>
      <c r="J5999" t="s">
        <v>2708</v>
      </c>
      <c r="K5999">
        <v>2023</v>
      </c>
    </row>
    <row r="6000" spans="1:11" x14ac:dyDescent="0.35">
      <c r="A6000">
        <v>45234</v>
      </c>
      <c r="B6000" t="s">
        <v>805</v>
      </c>
      <c r="C6000" t="s">
        <v>29</v>
      </c>
      <c r="D6000" t="s">
        <v>13</v>
      </c>
      <c r="E6000" t="s">
        <v>22</v>
      </c>
      <c r="F6000" t="s">
        <v>997</v>
      </c>
      <c r="G6000" s="2">
        <v>4.18</v>
      </c>
      <c r="H6000">
        <v>1</v>
      </c>
      <c r="I6000" s="2">
        <v>1.31</v>
      </c>
      <c r="J6000" t="s">
        <v>2708</v>
      </c>
      <c r="K6000">
        <v>2023</v>
      </c>
    </row>
    <row r="6001" spans="1:11" x14ac:dyDescent="0.35">
      <c r="A6001">
        <v>45234</v>
      </c>
      <c r="B6001" t="s">
        <v>805</v>
      </c>
      <c r="C6001" t="s">
        <v>29</v>
      </c>
      <c r="D6001" t="s">
        <v>13</v>
      </c>
      <c r="E6001" t="s">
        <v>14</v>
      </c>
      <c r="F6001" t="s">
        <v>1118</v>
      </c>
      <c r="G6001" s="2">
        <v>38.880000000000003</v>
      </c>
      <c r="H6001">
        <v>6</v>
      </c>
      <c r="I6001" s="2">
        <v>18.66</v>
      </c>
      <c r="J6001" t="s">
        <v>2708</v>
      </c>
      <c r="K6001">
        <v>2023</v>
      </c>
    </row>
    <row r="6002" spans="1:11" x14ac:dyDescent="0.35">
      <c r="A6002">
        <v>45234</v>
      </c>
      <c r="B6002" t="s">
        <v>2409</v>
      </c>
      <c r="C6002" t="s">
        <v>247</v>
      </c>
      <c r="D6002" t="s">
        <v>13</v>
      </c>
      <c r="E6002" t="s">
        <v>20</v>
      </c>
      <c r="F6002" t="s">
        <v>625</v>
      </c>
      <c r="G6002" s="2">
        <v>45.25</v>
      </c>
      <c r="H6002">
        <v>2</v>
      </c>
      <c r="I6002" s="2">
        <v>3.96</v>
      </c>
      <c r="J6002" t="s">
        <v>2708</v>
      </c>
      <c r="K6002">
        <v>2023</v>
      </c>
    </row>
    <row r="6003" spans="1:11" x14ac:dyDescent="0.35">
      <c r="A6003">
        <v>45234</v>
      </c>
      <c r="B6003" t="s">
        <v>2409</v>
      </c>
      <c r="C6003" t="s">
        <v>247</v>
      </c>
      <c r="D6003" t="s">
        <v>36</v>
      </c>
      <c r="E6003" t="s">
        <v>147</v>
      </c>
      <c r="F6003" t="s">
        <v>1655</v>
      </c>
      <c r="G6003" s="2">
        <v>876.3</v>
      </c>
      <c r="H6003">
        <v>10</v>
      </c>
      <c r="I6003" s="2">
        <v>-292.10000000000002</v>
      </c>
      <c r="J6003" t="s">
        <v>2708</v>
      </c>
      <c r="K6003">
        <v>2023</v>
      </c>
    </row>
    <row r="6004" spans="1:11" x14ac:dyDescent="0.35">
      <c r="A6004">
        <v>45234</v>
      </c>
      <c r="B6004" t="s">
        <v>2409</v>
      </c>
      <c r="C6004" t="s">
        <v>247</v>
      </c>
      <c r="D6004" t="s">
        <v>13</v>
      </c>
      <c r="E6004" t="s">
        <v>202</v>
      </c>
      <c r="F6004" t="s">
        <v>2499</v>
      </c>
      <c r="G6004" s="2">
        <v>185.38</v>
      </c>
      <c r="H6004">
        <v>2</v>
      </c>
      <c r="I6004" s="2">
        <v>-34.76</v>
      </c>
      <c r="J6004" t="s">
        <v>2708</v>
      </c>
      <c r="K6004">
        <v>2023</v>
      </c>
    </row>
    <row r="6005" spans="1:11" x14ac:dyDescent="0.35">
      <c r="A6005">
        <v>45234</v>
      </c>
      <c r="B6005" t="s">
        <v>674</v>
      </c>
      <c r="C6005" t="s">
        <v>29</v>
      </c>
      <c r="D6005" t="s">
        <v>41</v>
      </c>
      <c r="E6005" t="s">
        <v>304</v>
      </c>
      <c r="F6005" t="s">
        <v>2619</v>
      </c>
      <c r="G6005" s="2">
        <v>686.4</v>
      </c>
      <c r="H6005">
        <v>2</v>
      </c>
      <c r="I6005" s="2">
        <v>77.22</v>
      </c>
      <c r="J6005" t="s">
        <v>2708</v>
      </c>
      <c r="K6005">
        <v>2023</v>
      </c>
    </row>
    <row r="6006" spans="1:11" x14ac:dyDescent="0.35">
      <c r="A6006">
        <v>45234</v>
      </c>
      <c r="B6006" t="s">
        <v>1686</v>
      </c>
      <c r="C6006" t="s">
        <v>12</v>
      </c>
      <c r="D6006" t="s">
        <v>36</v>
      </c>
      <c r="E6006" t="s">
        <v>49</v>
      </c>
      <c r="F6006" t="s">
        <v>2051</v>
      </c>
      <c r="G6006" s="2">
        <v>11.38</v>
      </c>
      <c r="H6006">
        <v>3</v>
      </c>
      <c r="I6006" s="2">
        <v>-5.69</v>
      </c>
      <c r="J6006" t="s">
        <v>2708</v>
      </c>
      <c r="K6006">
        <v>2023</v>
      </c>
    </row>
    <row r="6007" spans="1:11" x14ac:dyDescent="0.35">
      <c r="A6007">
        <v>45234</v>
      </c>
      <c r="B6007" t="s">
        <v>1686</v>
      </c>
      <c r="C6007" t="s">
        <v>12</v>
      </c>
      <c r="D6007" t="s">
        <v>36</v>
      </c>
      <c r="E6007" t="s">
        <v>49</v>
      </c>
      <c r="F6007" t="s">
        <v>656</v>
      </c>
      <c r="G6007" s="2">
        <v>66.11</v>
      </c>
      <c r="H6007">
        <v>4</v>
      </c>
      <c r="I6007" s="2">
        <v>-84.29</v>
      </c>
      <c r="J6007" t="s">
        <v>2708</v>
      </c>
      <c r="K6007">
        <v>2023</v>
      </c>
    </row>
    <row r="6008" spans="1:11" x14ac:dyDescent="0.35">
      <c r="A6008">
        <v>45235</v>
      </c>
      <c r="B6008" t="s">
        <v>1385</v>
      </c>
      <c r="C6008" t="s">
        <v>29</v>
      </c>
      <c r="D6008" t="s">
        <v>13</v>
      </c>
      <c r="E6008" t="s">
        <v>22</v>
      </c>
      <c r="F6008" t="s">
        <v>2341</v>
      </c>
      <c r="G6008" s="2">
        <v>29.12</v>
      </c>
      <c r="H6008">
        <v>5</v>
      </c>
      <c r="I6008" s="2">
        <v>9.83</v>
      </c>
      <c r="J6008" t="s">
        <v>2708</v>
      </c>
      <c r="K6008">
        <v>2023</v>
      </c>
    </row>
    <row r="6009" spans="1:11" x14ac:dyDescent="0.35">
      <c r="A6009">
        <v>45235</v>
      </c>
      <c r="B6009" t="s">
        <v>2528</v>
      </c>
      <c r="C6009" t="s">
        <v>25</v>
      </c>
      <c r="D6009" t="s">
        <v>41</v>
      </c>
      <c r="E6009" t="s">
        <v>42</v>
      </c>
      <c r="F6009" t="s">
        <v>2247</v>
      </c>
      <c r="G6009" s="2">
        <v>23.99</v>
      </c>
      <c r="H6009">
        <v>2</v>
      </c>
      <c r="I6009" s="2">
        <v>-15.99</v>
      </c>
      <c r="J6009" t="s">
        <v>2708</v>
      </c>
      <c r="K6009">
        <v>2023</v>
      </c>
    </row>
    <row r="6010" spans="1:11" x14ac:dyDescent="0.35">
      <c r="A6010">
        <v>45235</v>
      </c>
      <c r="B6010" t="s">
        <v>917</v>
      </c>
      <c r="C6010" t="s">
        <v>12</v>
      </c>
      <c r="D6010" t="s">
        <v>36</v>
      </c>
      <c r="E6010" t="s">
        <v>147</v>
      </c>
      <c r="F6010" t="s">
        <v>2005</v>
      </c>
      <c r="G6010" s="2">
        <v>863.13</v>
      </c>
      <c r="H6010">
        <v>8</v>
      </c>
      <c r="I6010" s="2">
        <v>-160.30000000000001</v>
      </c>
      <c r="J6010" t="s">
        <v>2708</v>
      </c>
      <c r="K6010">
        <v>2023</v>
      </c>
    </row>
    <row r="6011" spans="1:11" x14ac:dyDescent="0.35">
      <c r="A6011">
        <v>45235</v>
      </c>
      <c r="B6011" t="s">
        <v>917</v>
      </c>
      <c r="C6011" t="s">
        <v>12</v>
      </c>
      <c r="D6011" t="s">
        <v>13</v>
      </c>
      <c r="E6011" t="s">
        <v>22</v>
      </c>
      <c r="F6011" t="s">
        <v>120</v>
      </c>
      <c r="G6011" s="2">
        <v>3.56</v>
      </c>
      <c r="H6011">
        <v>3</v>
      </c>
      <c r="I6011" s="2">
        <v>-6.24</v>
      </c>
      <c r="J6011" t="s">
        <v>2708</v>
      </c>
      <c r="K6011">
        <v>2023</v>
      </c>
    </row>
    <row r="6012" spans="1:11" x14ac:dyDescent="0.35">
      <c r="A6012">
        <v>45235</v>
      </c>
      <c r="B6012" t="s">
        <v>917</v>
      </c>
      <c r="C6012" t="s">
        <v>12</v>
      </c>
      <c r="D6012" t="s">
        <v>36</v>
      </c>
      <c r="E6012" t="s">
        <v>76</v>
      </c>
      <c r="F6012" t="s">
        <v>2200</v>
      </c>
      <c r="G6012" s="2">
        <v>956.66</v>
      </c>
      <c r="H6012">
        <v>7</v>
      </c>
      <c r="I6012" s="2">
        <v>-225.1</v>
      </c>
      <c r="J6012" t="s">
        <v>2708</v>
      </c>
      <c r="K6012">
        <v>2023</v>
      </c>
    </row>
    <row r="6013" spans="1:11" x14ac:dyDescent="0.35">
      <c r="A6013">
        <v>45235</v>
      </c>
      <c r="B6013" t="s">
        <v>917</v>
      </c>
      <c r="C6013" t="s">
        <v>12</v>
      </c>
      <c r="D6013" t="s">
        <v>13</v>
      </c>
      <c r="E6013" t="s">
        <v>22</v>
      </c>
      <c r="F6013" t="s">
        <v>1125</v>
      </c>
      <c r="G6013" s="2">
        <v>12.59</v>
      </c>
      <c r="H6013">
        <v>3</v>
      </c>
      <c r="I6013" s="2">
        <v>-20.14</v>
      </c>
      <c r="J6013" t="s">
        <v>2708</v>
      </c>
      <c r="K6013">
        <v>2023</v>
      </c>
    </row>
    <row r="6014" spans="1:11" x14ac:dyDescent="0.35">
      <c r="A6014">
        <v>45235</v>
      </c>
      <c r="B6014" t="s">
        <v>917</v>
      </c>
      <c r="C6014" t="s">
        <v>12</v>
      </c>
      <c r="D6014" t="s">
        <v>41</v>
      </c>
      <c r="E6014" t="s">
        <v>54</v>
      </c>
      <c r="F6014" t="s">
        <v>2620</v>
      </c>
      <c r="G6014" s="2">
        <v>171.96</v>
      </c>
      <c r="H6014">
        <v>5</v>
      </c>
      <c r="I6014" s="2">
        <v>45.14</v>
      </c>
      <c r="J6014" t="s">
        <v>2708</v>
      </c>
      <c r="K6014">
        <v>2023</v>
      </c>
    </row>
    <row r="6015" spans="1:11" x14ac:dyDescent="0.35">
      <c r="A6015">
        <v>45235</v>
      </c>
      <c r="B6015" t="s">
        <v>1340</v>
      </c>
      <c r="C6015" t="s">
        <v>131</v>
      </c>
      <c r="D6015" t="s">
        <v>13</v>
      </c>
      <c r="E6015" t="s">
        <v>22</v>
      </c>
      <c r="F6015" t="s">
        <v>1125</v>
      </c>
      <c r="G6015" s="2">
        <v>104.9</v>
      </c>
      <c r="H6015">
        <v>5</v>
      </c>
      <c r="I6015" s="2">
        <v>50.35</v>
      </c>
      <c r="J6015" t="s">
        <v>2708</v>
      </c>
      <c r="K6015">
        <v>2023</v>
      </c>
    </row>
    <row r="6016" spans="1:11" x14ac:dyDescent="0.35">
      <c r="A6016">
        <v>45235</v>
      </c>
      <c r="B6016" t="s">
        <v>1340</v>
      </c>
      <c r="C6016" t="s">
        <v>131</v>
      </c>
      <c r="D6016" t="s">
        <v>13</v>
      </c>
      <c r="E6016" t="s">
        <v>26</v>
      </c>
      <c r="F6016" t="s">
        <v>528</v>
      </c>
      <c r="G6016" s="2">
        <v>39.68</v>
      </c>
      <c r="H6016">
        <v>2</v>
      </c>
      <c r="I6016" s="2">
        <v>16.27</v>
      </c>
      <c r="J6016" t="s">
        <v>2708</v>
      </c>
      <c r="K6016">
        <v>2023</v>
      </c>
    </row>
    <row r="6017" spans="1:11" x14ac:dyDescent="0.35">
      <c r="A6017">
        <v>45235</v>
      </c>
      <c r="B6017" t="s">
        <v>1340</v>
      </c>
      <c r="C6017" t="s">
        <v>131</v>
      </c>
      <c r="D6017" t="s">
        <v>13</v>
      </c>
      <c r="E6017" t="s">
        <v>18</v>
      </c>
      <c r="F6017" t="s">
        <v>2239</v>
      </c>
      <c r="G6017" s="2">
        <v>51.75</v>
      </c>
      <c r="H6017">
        <v>5</v>
      </c>
      <c r="I6017" s="2">
        <v>24.84</v>
      </c>
      <c r="J6017" t="s">
        <v>2708</v>
      </c>
      <c r="K6017">
        <v>2023</v>
      </c>
    </row>
    <row r="6018" spans="1:11" x14ac:dyDescent="0.35">
      <c r="A6018">
        <v>45235</v>
      </c>
      <c r="B6018" t="s">
        <v>1104</v>
      </c>
      <c r="C6018" t="s">
        <v>29</v>
      </c>
      <c r="D6018" t="s">
        <v>13</v>
      </c>
      <c r="E6018" t="s">
        <v>22</v>
      </c>
      <c r="F6018" t="s">
        <v>2077</v>
      </c>
      <c r="G6018" s="2">
        <v>53.25</v>
      </c>
      <c r="H6018">
        <v>2</v>
      </c>
      <c r="I6018" s="2">
        <v>19.97</v>
      </c>
      <c r="J6018" t="s">
        <v>2708</v>
      </c>
      <c r="K6018">
        <v>2023</v>
      </c>
    </row>
    <row r="6019" spans="1:11" x14ac:dyDescent="0.35">
      <c r="A6019">
        <v>45235</v>
      </c>
      <c r="B6019" t="s">
        <v>1410</v>
      </c>
      <c r="C6019" t="s">
        <v>12</v>
      </c>
      <c r="D6019" t="s">
        <v>13</v>
      </c>
      <c r="E6019" t="s">
        <v>18</v>
      </c>
      <c r="F6019" t="s">
        <v>411</v>
      </c>
      <c r="G6019" s="2">
        <v>11.84</v>
      </c>
      <c r="H6019">
        <v>1</v>
      </c>
      <c r="I6019" s="2">
        <v>4.4400000000000004</v>
      </c>
      <c r="J6019" t="s">
        <v>2708</v>
      </c>
      <c r="K6019">
        <v>2023</v>
      </c>
    </row>
    <row r="6020" spans="1:11" x14ac:dyDescent="0.35">
      <c r="A6020">
        <v>45235</v>
      </c>
      <c r="B6020" t="s">
        <v>1213</v>
      </c>
      <c r="C6020" t="s">
        <v>166</v>
      </c>
      <c r="D6020" t="s">
        <v>41</v>
      </c>
      <c r="E6020" t="s">
        <v>54</v>
      </c>
      <c r="F6020" t="s">
        <v>2621</v>
      </c>
      <c r="G6020" s="2">
        <v>479.72</v>
      </c>
      <c r="H6020">
        <v>4</v>
      </c>
      <c r="I6020" s="2">
        <v>52.77</v>
      </c>
      <c r="J6020" t="s">
        <v>2708</v>
      </c>
      <c r="K6020">
        <v>2023</v>
      </c>
    </row>
    <row r="6021" spans="1:11" x14ac:dyDescent="0.35">
      <c r="A6021">
        <v>45235</v>
      </c>
      <c r="B6021" t="s">
        <v>1780</v>
      </c>
      <c r="C6021" t="s">
        <v>29</v>
      </c>
      <c r="D6021" t="s">
        <v>41</v>
      </c>
      <c r="E6021" t="s">
        <v>54</v>
      </c>
      <c r="F6021" t="s">
        <v>2231</v>
      </c>
      <c r="G6021" s="2">
        <v>72</v>
      </c>
      <c r="H6021">
        <v>4</v>
      </c>
      <c r="I6021" s="2">
        <v>12.96</v>
      </c>
      <c r="J6021" t="s">
        <v>2708</v>
      </c>
      <c r="K6021">
        <v>2023</v>
      </c>
    </row>
    <row r="6022" spans="1:11" x14ac:dyDescent="0.35">
      <c r="A6022">
        <v>45235</v>
      </c>
      <c r="B6022" t="s">
        <v>1780</v>
      </c>
      <c r="C6022" t="s">
        <v>29</v>
      </c>
      <c r="D6022" t="s">
        <v>36</v>
      </c>
      <c r="E6022" t="s">
        <v>37</v>
      </c>
      <c r="F6022" t="s">
        <v>1823</v>
      </c>
      <c r="G6022" s="2">
        <v>113.89</v>
      </c>
      <c r="H6022">
        <v>2</v>
      </c>
      <c r="I6022" s="2">
        <v>9.9700000000000006</v>
      </c>
      <c r="J6022" t="s">
        <v>2708</v>
      </c>
      <c r="K6022">
        <v>2023</v>
      </c>
    </row>
    <row r="6023" spans="1:11" x14ac:dyDescent="0.35">
      <c r="A6023">
        <v>45235</v>
      </c>
      <c r="B6023" t="s">
        <v>1780</v>
      </c>
      <c r="C6023" t="s">
        <v>29</v>
      </c>
      <c r="D6023" t="s">
        <v>13</v>
      </c>
      <c r="E6023" t="s">
        <v>65</v>
      </c>
      <c r="F6023" t="s">
        <v>643</v>
      </c>
      <c r="G6023" s="2">
        <v>158.13</v>
      </c>
      <c r="H6023">
        <v>3</v>
      </c>
      <c r="I6023" s="2">
        <v>77.48</v>
      </c>
      <c r="J6023" t="s">
        <v>2708</v>
      </c>
      <c r="K6023">
        <v>2023</v>
      </c>
    </row>
    <row r="6024" spans="1:11" x14ac:dyDescent="0.35">
      <c r="A6024">
        <v>45235</v>
      </c>
      <c r="B6024" t="s">
        <v>1277</v>
      </c>
      <c r="C6024" t="s">
        <v>57</v>
      </c>
      <c r="D6024" t="s">
        <v>36</v>
      </c>
      <c r="E6024" t="s">
        <v>49</v>
      </c>
      <c r="F6024" t="s">
        <v>1222</v>
      </c>
      <c r="G6024" s="2">
        <v>273.95999999999998</v>
      </c>
      <c r="H6024">
        <v>2</v>
      </c>
      <c r="I6024" s="2">
        <v>71.23</v>
      </c>
      <c r="J6024" t="s">
        <v>2708</v>
      </c>
      <c r="K6024">
        <v>2023</v>
      </c>
    </row>
    <row r="6025" spans="1:11" x14ac:dyDescent="0.35">
      <c r="A6025">
        <v>45235</v>
      </c>
      <c r="B6025" t="s">
        <v>1277</v>
      </c>
      <c r="C6025" t="s">
        <v>57</v>
      </c>
      <c r="D6025" t="s">
        <v>41</v>
      </c>
      <c r="E6025" t="s">
        <v>54</v>
      </c>
      <c r="F6025" t="s">
        <v>2280</v>
      </c>
      <c r="G6025" s="2">
        <v>89.97</v>
      </c>
      <c r="H6025">
        <v>3</v>
      </c>
      <c r="I6025" s="2">
        <v>18.89</v>
      </c>
      <c r="J6025" t="s">
        <v>2708</v>
      </c>
      <c r="K6025">
        <v>2023</v>
      </c>
    </row>
    <row r="6026" spans="1:11" x14ac:dyDescent="0.35">
      <c r="A6026">
        <v>45235</v>
      </c>
      <c r="B6026" t="s">
        <v>1277</v>
      </c>
      <c r="C6026" t="s">
        <v>57</v>
      </c>
      <c r="D6026" t="s">
        <v>36</v>
      </c>
      <c r="E6026" t="s">
        <v>49</v>
      </c>
      <c r="F6026" t="s">
        <v>2576</v>
      </c>
      <c r="G6026" s="2">
        <v>756.8</v>
      </c>
      <c r="H6026">
        <v>5</v>
      </c>
      <c r="I6026" s="2">
        <v>75.680000000000007</v>
      </c>
      <c r="J6026" t="s">
        <v>2708</v>
      </c>
      <c r="K6026">
        <v>2023</v>
      </c>
    </row>
    <row r="6027" spans="1:11" x14ac:dyDescent="0.35">
      <c r="A6027">
        <v>45236</v>
      </c>
      <c r="B6027" t="s">
        <v>1499</v>
      </c>
      <c r="C6027" t="s">
        <v>29</v>
      </c>
      <c r="D6027" t="s">
        <v>36</v>
      </c>
      <c r="E6027" t="s">
        <v>37</v>
      </c>
      <c r="F6027" t="s">
        <v>2598</v>
      </c>
      <c r="G6027" s="2">
        <v>81.42</v>
      </c>
      <c r="H6027">
        <v>2</v>
      </c>
      <c r="I6027" s="2">
        <v>-9.16</v>
      </c>
      <c r="J6027" t="s">
        <v>2708</v>
      </c>
      <c r="K6027">
        <v>2023</v>
      </c>
    </row>
    <row r="6028" spans="1:11" x14ac:dyDescent="0.35">
      <c r="A6028">
        <v>45236</v>
      </c>
      <c r="B6028" t="s">
        <v>1499</v>
      </c>
      <c r="C6028" t="s">
        <v>29</v>
      </c>
      <c r="D6028" t="s">
        <v>36</v>
      </c>
      <c r="E6028" t="s">
        <v>49</v>
      </c>
      <c r="F6028" t="s">
        <v>1717</v>
      </c>
      <c r="G6028" s="2">
        <v>238.56</v>
      </c>
      <c r="H6028">
        <v>3</v>
      </c>
      <c r="I6028" s="2">
        <v>26.24</v>
      </c>
      <c r="J6028" t="s">
        <v>2708</v>
      </c>
      <c r="K6028">
        <v>2023</v>
      </c>
    </row>
    <row r="6029" spans="1:11" x14ac:dyDescent="0.35">
      <c r="A6029">
        <v>45236</v>
      </c>
      <c r="B6029" t="s">
        <v>819</v>
      </c>
      <c r="C6029" t="s">
        <v>125</v>
      </c>
      <c r="D6029" t="s">
        <v>36</v>
      </c>
      <c r="E6029" t="s">
        <v>37</v>
      </c>
      <c r="F6029" t="s">
        <v>1807</v>
      </c>
      <c r="G6029" s="2">
        <v>207.98</v>
      </c>
      <c r="H6029">
        <v>2</v>
      </c>
      <c r="I6029" s="2">
        <v>-28.6</v>
      </c>
      <c r="J6029" t="s">
        <v>2708</v>
      </c>
      <c r="K6029">
        <v>2023</v>
      </c>
    </row>
    <row r="6030" spans="1:11" x14ac:dyDescent="0.35">
      <c r="A6030">
        <v>45236</v>
      </c>
      <c r="B6030" t="s">
        <v>819</v>
      </c>
      <c r="C6030" t="s">
        <v>125</v>
      </c>
      <c r="D6030" t="s">
        <v>13</v>
      </c>
      <c r="E6030" t="s">
        <v>14</v>
      </c>
      <c r="F6030" t="s">
        <v>2502</v>
      </c>
      <c r="G6030" s="2">
        <v>36.11</v>
      </c>
      <c r="H6030">
        <v>2</v>
      </c>
      <c r="I6030" s="2">
        <v>12.64</v>
      </c>
      <c r="J6030" t="s">
        <v>2708</v>
      </c>
      <c r="K6030">
        <v>2023</v>
      </c>
    </row>
    <row r="6031" spans="1:11" x14ac:dyDescent="0.35">
      <c r="A6031">
        <v>45236</v>
      </c>
      <c r="B6031" t="s">
        <v>819</v>
      </c>
      <c r="C6031" t="s">
        <v>125</v>
      </c>
      <c r="D6031" t="s">
        <v>36</v>
      </c>
      <c r="E6031" t="s">
        <v>49</v>
      </c>
      <c r="F6031" t="s">
        <v>1796</v>
      </c>
      <c r="G6031" s="2">
        <v>35.57</v>
      </c>
      <c r="H6031">
        <v>2</v>
      </c>
      <c r="I6031" s="2">
        <v>5.78</v>
      </c>
      <c r="J6031" t="s">
        <v>2708</v>
      </c>
      <c r="K6031">
        <v>2023</v>
      </c>
    </row>
    <row r="6032" spans="1:11" x14ac:dyDescent="0.35">
      <c r="A6032">
        <v>45236</v>
      </c>
      <c r="B6032" t="s">
        <v>819</v>
      </c>
      <c r="C6032" t="s">
        <v>125</v>
      </c>
      <c r="D6032" t="s">
        <v>13</v>
      </c>
      <c r="E6032" t="s">
        <v>14</v>
      </c>
      <c r="F6032" t="s">
        <v>459</v>
      </c>
      <c r="G6032" s="2">
        <v>88.77</v>
      </c>
      <c r="H6032">
        <v>2</v>
      </c>
      <c r="I6032" s="2">
        <v>31.07</v>
      </c>
      <c r="J6032" t="s">
        <v>2708</v>
      </c>
      <c r="K6032">
        <v>2023</v>
      </c>
    </row>
    <row r="6033" spans="1:11" x14ac:dyDescent="0.35">
      <c r="A6033">
        <v>45236</v>
      </c>
      <c r="B6033" t="s">
        <v>1805</v>
      </c>
      <c r="C6033" t="s">
        <v>29</v>
      </c>
      <c r="D6033" t="s">
        <v>13</v>
      </c>
      <c r="E6033" t="s">
        <v>20</v>
      </c>
      <c r="F6033" t="s">
        <v>625</v>
      </c>
      <c r="G6033" s="2">
        <v>84.84</v>
      </c>
      <c r="H6033">
        <v>3</v>
      </c>
      <c r="I6033" s="2">
        <v>22.91</v>
      </c>
      <c r="J6033" t="s">
        <v>2708</v>
      </c>
      <c r="K6033">
        <v>2023</v>
      </c>
    </row>
    <row r="6034" spans="1:11" x14ac:dyDescent="0.35">
      <c r="A6034">
        <v>45237</v>
      </c>
      <c r="B6034" t="s">
        <v>2109</v>
      </c>
      <c r="C6034" t="s">
        <v>166</v>
      </c>
      <c r="D6034" t="s">
        <v>13</v>
      </c>
      <c r="E6034" t="s">
        <v>22</v>
      </c>
      <c r="F6034" t="s">
        <v>2121</v>
      </c>
      <c r="G6034" s="2">
        <v>27.68</v>
      </c>
      <c r="H6034">
        <v>2</v>
      </c>
      <c r="I6034" s="2">
        <v>9.69</v>
      </c>
      <c r="J6034" t="s">
        <v>2708</v>
      </c>
      <c r="K6034">
        <v>2023</v>
      </c>
    </row>
    <row r="6035" spans="1:11" x14ac:dyDescent="0.35">
      <c r="A6035">
        <v>45237</v>
      </c>
      <c r="B6035" t="s">
        <v>2181</v>
      </c>
      <c r="C6035" t="s">
        <v>29</v>
      </c>
      <c r="D6035" t="s">
        <v>13</v>
      </c>
      <c r="E6035" t="s">
        <v>22</v>
      </c>
      <c r="F6035" t="s">
        <v>613</v>
      </c>
      <c r="G6035" s="2">
        <v>37.44</v>
      </c>
      <c r="H6035">
        <v>4</v>
      </c>
      <c r="I6035" s="2">
        <v>11.7</v>
      </c>
      <c r="J6035" t="s">
        <v>2708</v>
      </c>
      <c r="K6035">
        <v>2023</v>
      </c>
    </row>
    <row r="6036" spans="1:11" x14ac:dyDescent="0.35">
      <c r="A6036">
        <v>45237</v>
      </c>
      <c r="B6036" t="s">
        <v>2181</v>
      </c>
      <c r="C6036" t="s">
        <v>29</v>
      </c>
      <c r="D6036" t="s">
        <v>13</v>
      </c>
      <c r="E6036" t="s">
        <v>22</v>
      </c>
      <c r="F6036" t="s">
        <v>433</v>
      </c>
      <c r="G6036" s="2">
        <v>26.98</v>
      </c>
      <c r="H6036">
        <v>4</v>
      </c>
      <c r="I6036" s="2">
        <v>8.77</v>
      </c>
      <c r="J6036" t="s">
        <v>2708</v>
      </c>
      <c r="K6036">
        <v>2023</v>
      </c>
    </row>
    <row r="6037" spans="1:11" x14ac:dyDescent="0.35">
      <c r="A6037">
        <v>45237</v>
      </c>
      <c r="B6037" t="s">
        <v>2181</v>
      </c>
      <c r="C6037" t="s">
        <v>29</v>
      </c>
      <c r="D6037" t="s">
        <v>13</v>
      </c>
      <c r="E6037" t="s">
        <v>202</v>
      </c>
      <c r="F6037" t="s">
        <v>2595</v>
      </c>
      <c r="G6037" s="2">
        <v>11.36</v>
      </c>
      <c r="H6037">
        <v>2</v>
      </c>
      <c r="I6037" s="2">
        <v>3.29</v>
      </c>
      <c r="J6037" t="s">
        <v>2708</v>
      </c>
      <c r="K6037">
        <v>2023</v>
      </c>
    </row>
    <row r="6038" spans="1:11" x14ac:dyDescent="0.35">
      <c r="A6038">
        <v>45237</v>
      </c>
      <c r="B6038" t="s">
        <v>2181</v>
      </c>
      <c r="C6038" t="s">
        <v>29</v>
      </c>
      <c r="D6038" t="s">
        <v>13</v>
      </c>
      <c r="E6038" t="s">
        <v>18</v>
      </c>
      <c r="F6038" t="s">
        <v>2032</v>
      </c>
      <c r="G6038" s="2">
        <v>14.62</v>
      </c>
      <c r="H6038">
        <v>2</v>
      </c>
      <c r="I6038" s="2">
        <v>6.87</v>
      </c>
      <c r="J6038" t="s">
        <v>2708</v>
      </c>
      <c r="K6038">
        <v>2023</v>
      </c>
    </row>
    <row r="6039" spans="1:11" x14ac:dyDescent="0.35">
      <c r="A6039">
        <v>45237</v>
      </c>
      <c r="B6039" t="s">
        <v>1885</v>
      </c>
      <c r="C6039" t="s">
        <v>29</v>
      </c>
      <c r="D6039" t="s">
        <v>36</v>
      </c>
      <c r="E6039" t="s">
        <v>49</v>
      </c>
      <c r="F6039" t="s">
        <v>2482</v>
      </c>
      <c r="G6039" s="2">
        <v>14.82</v>
      </c>
      <c r="H6039">
        <v>3</v>
      </c>
      <c r="I6039" s="2">
        <v>6.22</v>
      </c>
      <c r="J6039" t="s">
        <v>2708</v>
      </c>
      <c r="K6039">
        <v>2023</v>
      </c>
    </row>
    <row r="6040" spans="1:11" x14ac:dyDescent="0.35">
      <c r="A6040">
        <v>45237</v>
      </c>
      <c r="B6040" t="s">
        <v>1557</v>
      </c>
      <c r="C6040" t="s">
        <v>80</v>
      </c>
      <c r="D6040" t="s">
        <v>41</v>
      </c>
      <c r="E6040" t="s">
        <v>54</v>
      </c>
      <c r="F6040" t="s">
        <v>670</v>
      </c>
      <c r="G6040" s="2">
        <v>119.98</v>
      </c>
      <c r="H6040">
        <v>3</v>
      </c>
      <c r="I6040" s="2">
        <v>22.5</v>
      </c>
      <c r="J6040" t="s">
        <v>2708</v>
      </c>
      <c r="K6040">
        <v>2023</v>
      </c>
    </row>
    <row r="6041" spans="1:11" x14ac:dyDescent="0.35">
      <c r="A6041">
        <v>45237</v>
      </c>
      <c r="B6041" t="s">
        <v>674</v>
      </c>
      <c r="C6041" t="s">
        <v>179</v>
      </c>
      <c r="D6041" t="s">
        <v>13</v>
      </c>
      <c r="E6041" t="s">
        <v>45</v>
      </c>
      <c r="F6041" t="s">
        <v>2322</v>
      </c>
      <c r="G6041" s="2">
        <v>14.96</v>
      </c>
      <c r="H6041">
        <v>4</v>
      </c>
      <c r="I6041" s="2">
        <v>0.3</v>
      </c>
      <c r="J6041" t="s">
        <v>2708</v>
      </c>
      <c r="K6041">
        <v>2023</v>
      </c>
    </row>
    <row r="6042" spans="1:11" x14ac:dyDescent="0.35">
      <c r="A6042">
        <v>45237</v>
      </c>
      <c r="B6042" t="s">
        <v>1813</v>
      </c>
      <c r="C6042" t="s">
        <v>29</v>
      </c>
      <c r="D6042" t="s">
        <v>13</v>
      </c>
      <c r="E6042" t="s">
        <v>14</v>
      </c>
      <c r="F6042" t="s">
        <v>1355</v>
      </c>
      <c r="G6042" s="2">
        <v>12.9</v>
      </c>
      <c r="H6042">
        <v>2</v>
      </c>
      <c r="I6042" s="2">
        <v>6.32</v>
      </c>
      <c r="J6042" t="s">
        <v>2708</v>
      </c>
      <c r="K6042">
        <v>2023</v>
      </c>
    </row>
    <row r="6043" spans="1:11" x14ac:dyDescent="0.35">
      <c r="A6043">
        <v>45237</v>
      </c>
      <c r="B6043" t="s">
        <v>1340</v>
      </c>
      <c r="C6043" t="s">
        <v>2622</v>
      </c>
      <c r="D6043" t="s">
        <v>36</v>
      </c>
      <c r="E6043" t="s">
        <v>37</v>
      </c>
      <c r="F6043" t="s">
        <v>993</v>
      </c>
      <c r="G6043" s="2">
        <v>1603.14</v>
      </c>
      <c r="H6043">
        <v>4</v>
      </c>
      <c r="I6043" s="2">
        <v>100.2</v>
      </c>
      <c r="J6043" t="s">
        <v>2708</v>
      </c>
      <c r="K6043">
        <v>2023</v>
      </c>
    </row>
    <row r="6044" spans="1:11" x14ac:dyDescent="0.35">
      <c r="A6044">
        <v>45237</v>
      </c>
      <c r="B6044" t="s">
        <v>1288</v>
      </c>
      <c r="C6044" t="s">
        <v>151</v>
      </c>
      <c r="D6044" t="s">
        <v>41</v>
      </c>
      <c r="E6044" t="s">
        <v>42</v>
      </c>
      <c r="F6044" t="s">
        <v>519</v>
      </c>
      <c r="G6044" s="2">
        <v>263.95999999999998</v>
      </c>
      <c r="H6044">
        <v>4</v>
      </c>
      <c r="I6044" s="2">
        <v>71.27</v>
      </c>
      <c r="J6044" t="s">
        <v>2708</v>
      </c>
      <c r="K6044">
        <v>2023</v>
      </c>
    </row>
    <row r="6045" spans="1:11" x14ac:dyDescent="0.35">
      <c r="A6045">
        <v>45237</v>
      </c>
      <c r="B6045" t="s">
        <v>1288</v>
      </c>
      <c r="C6045" t="s">
        <v>151</v>
      </c>
      <c r="D6045" t="s">
        <v>41</v>
      </c>
      <c r="E6045" t="s">
        <v>42</v>
      </c>
      <c r="F6045" t="s">
        <v>1745</v>
      </c>
      <c r="G6045" s="2">
        <v>359.97</v>
      </c>
      <c r="H6045">
        <v>3</v>
      </c>
      <c r="I6045" s="2">
        <v>100.79</v>
      </c>
      <c r="J6045" t="s">
        <v>2708</v>
      </c>
      <c r="K6045">
        <v>2023</v>
      </c>
    </row>
    <row r="6046" spans="1:11" x14ac:dyDescent="0.35">
      <c r="A6046">
        <v>45237</v>
      </c>
      <c r="B6046" t="s">
        <v>1288</v>
      </c>
      <c r="C6046" t="s">
        <v>151</v>
      </c>
      <c r="D6046" t="s">
        <v>13</v>
      </c>
      <c r="E6046" t="s">
        <v>14</v>
      </c>
      <c r="F6046" t="s">
        <v>1172</v>
      </c>
      <c r="G6046" s="2">
        <v>12.96</v>
      </c>
      <c r="H6046">
        <v>2</v>
      </c>
      <c r="I6046" s="2">
        <v>6.22</v>
      </c>
      <c r="J6046" t="s">
        <v>2708</v>
      </c>
      <c r="K6046">
        <v>2023</v>
      </c>
    </row>
    <row r="6047" spans="1:11" x14ac:dyDescent="0.35">
      <c r="A6047">
        <v>45237</v>
      </c>
      <c r="B6047" t="s">
        <v>1288</v>
      </c>
      <c r="C6047" t="s">
        <v>151</v>
      </c>
      <c r="D6047" t="s">
        <v>13</v>
      </c>
      <c r="E6047" t="s">
        <v>20</v>
      </c>
      <c r="F6047" t="s">
        <v>1484</v>
      </c>
      <c r="G6047" s="2">
        <v>116.82</v>
      </c>
      <c r="H6047">
        <v>3</v>
      </c>
      <c r="I6047" s="2">
        <v>5.84</v>
      </c>
      <c r="J6047" t="s">
        <v>2708</v>
      </c>
      <c r="K6047">
        <v>2023</v>
      </c>
    </row>
    <row r="6048" spans="1:11" x14ac:dyDescent="0.35">
      <c r="A6048">
        <v>45237</v>
      </c>
      <c r="B6048" t="s">
        <v>1288</v>
      </c>
      <c r="C6048" t="s">
        <v>151</v>
      </c>
      <c r="D6048" t="s">
        <v>13</v>
      </c>
      <c r="E6048" t="s">
        <v>22</v>
      </c>
      <c r="F6048" t="s">
        <v>2463</v>
      </c>
      <c r="G6048" s="2">
        <v>276.77999999999997</v>
      </c>
      <c r="H6048">
        <v>2</v>
      </c>
      <c r="I6048" s="2">
        <v>89.95</v>
      </c>
      <c r="J6048" t="s">
        <v>2708</v>
      </c>
      <c r="K6048">
        <v>2023</v>
      </c>
    </row>
    <row r="6049" spans="1:11" x14ac:dyDescent="0.35">
      <c r="A6049">
        <v>45237</v>
      </c>
      <c r="B6049" t="s">
        <v>906</v>
      </c>
      <c r="C6049" t="s">
        <v>12</v>
      </c>
      <c r="D6049" t="s">
        <v>36</v>
      </c>
      <c r="E6049" t="s">
        <v>49</v>
      </c>
      <c r="F6049" t="s">
        <v>2422</v>
      </c>
      <c r="G6049" s="2">
        <v>44.46</v>
      </c>
      <c r="H6049">
        <v>5</v>
      </c>
      <c r="I6049" s="2">
        <v>-17.78</v>
      </c>
      <c r="J6049" t="s">
        <v>2708</v>
      </c>
      <c r="K6049">
        <v>2023</v>
      </c>
    </row>
    <row r="6050" spans="1:11" x14ac:dyDescent="0.35">
      <c r="A6050">
        <v>45237</v>
      </c>
      <c r="B6050" t="s">
        <v>906</v>
      </c>
      <c r="C6050" t="s">
        <v>12</v>
      </c>
      <c r="D6050" t="s">
        <v>13</v>
      </c>
      <c r="E6050" t="s">
        <v>20</v>
      </c>
      <c r="F6050" t="s">
        <v>2370</v>
      </c>
      <c r="G6050" s="2">
        <v>314.08999999999997</v>
      </c>
      <c r="H6050">
        <v>3</v>
      </c>
      <c r="I6050" s="2">
        <v>19.63</v>
      </c>
      <c r="J6050" t="s">
        <v>2708</v>
      </c>
      <c r="K6050">
        <v>2023</v>
      </c>
    </row>
    <row r="6051" spans="1:11" x14ac:dyDescent="0.35">
      <c r="A6051">
        <v>45237</v>
      </c>
      <c r="B6051" t="s">
        <v>199</v>
      </c>
      <c r="C6051" t="s">
        <v>29</v>
      </c>
      <c r="D6051" t="s">
        <v>41</v>
      </c>
      <c r="E6051" t="s">
        <v>54</v>
      </c>
      <c r="F6051" t="s">
        <v>907</v>
      </c>
      <c r="G6051" s="2">
        <v>479.97</v>
      </c>
      <c r="H6051">
        <v>3</v>
      </c>
      <c r="I6051" s="2">
        <v>163.19</v>
      </c>
      <c r="J6051" t="s">
        <v>2708</v>
      </c>
      <c r="K6051">
        <v>2023</v>
      </c>
    </row>
    <row r="6052" spans="1:11" x14ac:dyDescent="0.35">
      <c r="A6052">
        <v>45237</v>
      </c>
      <c r="B6052" t="s">
        <v>1407</v>
      </c>
      <c r="C6052" t="s">
        <v>29</v>
      </c>
      <c r="D6052" t="s">
        <v>13</v>
      </c>
      <c r="E6052" t="s">
        <v>22</v>
      </c>
      <c r="F6052" t="s">
        <v>313</v>
      </c>
      <c r="G6052" s="2">
        <v>57.58</v>
      </c>
      <c r="H6052">
        <v>2</v>
      </c>
      <c r="I6052" s="2">
        <v>20.149999999999999</v>
      </c>
      <c r="J6052" t="s">
        <v>2708</v>
      </c>
      <c r="K6052">
        <v>2023</v>
      </c>
    </row>
    <row r="6053" spans="1:11" x14ac:dyDescent="0.35">
      <c r="A6053">
        <v>45238</v>
      </c>
      <c r="B6053" t="s">
        <v>2288</v>
      </c>
      <c r="C6053" t="s">
        <v>35</v>
      </c>
      <c r="D6053" t="s">
        <v>36</v>
      </c>
      <c r="E6053" t="s">
        <v>76</v>
      </c>
      <c r="F6053" t="s">
        <v>2486</v>
      </c>
      <c r="G6053" s="2">
        <v>261.95999999999998</v>
      </c>
      <c r="H6053">
        <v>2</v>
      </c>
      <c r="I6053" s="2">
        <v>41.91</v>
      </c>
      <c r="J6053" t="s">
        <v>2708</v>
      </c>
      <c r="K6053">
        <v>2023</v>
      </c>
    </row>
    <row r="6054" spans="1:11" x14ac:dyDescent="0.35">
      <c r="A6054">
        <v>45238</v>
      </c>
      <c r="B6054" t="s">
        <v>2288</v>
      </c>
      <c r="C6054" t="s">
        <v>35</v>
      </c>
      <c r="D6054" t="s">
        <v>36</v>
      </c>
      <c r="E6054" t="s">
        <v>37</v>
      </c>
      <c r="F6054" t="s">
        <v>866</v>
      </c>
      <c r="G6054" s="2">
        <v>731.94</v>
      </c>
      <c r="H6054">
        <v>3</v>
      </c>
      <c r="I6054" s="2">
        <v>219.58</v>
      </c>
      <c r="J6054" t="s">
        <v>2708</v>
      </c>
      <c r="K6054">
        <v>2023</v>
      </c>
    </row>
    <row r="6055" spans="1:11" x14ac:dyDescent="0.35">
      <c r="A6055">
        <v>45239</v>
      </c>
      <c r="B6055" t="s">
        <v>1336</v>
      </c>
      <c r="C6055" t="s">
        <v>29</v>
      </c>
      <c r="D6055" t="s">
        <v>41</v>
      </c>
      <c r="E6055" t="s">
        <v>54</v>
      </c>
      <c r="F6055" t="s">
        <v>263</v>
      </c>
      <c r="G6055" s="2">
        <v>479.97</v>
      </c>
      <c r="H6055">
        <v>3</v>
      </c>
      <c r="I6055" s="2">
        <v>177.59</v>
      </c>
      <c r="J6055" t="s">
        <v>2708</v>
      </c>
      <c r="K6055">
        <v>2023</v>
      </c>
    </row>
    <row r="6056" spans="1:11" x14ac:dyDescent="0.35">
      <c r="A6056">
        <v>45240</v>
      </c>
      <c r="B6056" t="s">
        <v>1873</v>
      </c>
      <c r="C6056" t="s">
        <v>29</v>
      </c>
      <c r="D6056" t="s">
        <v>13</v>
      </c>
      <c r="E6056" t="s">
        <v>20</v>
      </c>
      <c r="F6056" t="s">
        <v>1755</v>
      </c>
      <c r="G6056" s="2">
        <v>155.82</v>
      </c>
      <c r="H6056">
        <v>7</v>
      </c>
      <c r="I6056" s="2">
        <v>42.07</v>
      </c>
      <c r="J6056" t="s">
        <v>2708</v>
      </c>
      <c r="K6056">
        <v>2023</v>
      </c>
    </row>
    <row r="6057" spans="1:11" x14ac:dyDescent="0.35">
      <c r="A6057">
        <v>45240</v>
      </c>
      <c r="B6057" t="s">
        <v>1873</v>
      </c>
      <c r="C6057" t="s">
        <v>29</v>
      </c>
      <c r="D6057" t="s">
        <v>13</v>
      </c>
      <c r="E6057" t="s">
        <v>22</v>
      </c>
      <c r="F6057" t="s">
        <v>1898</v>
      </c>
      <c r="G6057" s="2">
        <v>70.010000000000005</v>
      </c>
      <c r="H6057">
        <v>3</v>
      </c>
      <c r="I6057" s="2">
        <v>24.5</v>
      </c>
      <c r="J6057" t="s">
        <v>2708</v>
      </c>
      <c r="K6057">
        <v>2023</v>
      </c>
    </row>
    <row r="6058" spans="1:11" x14ac:dyDescent="0.35">
      <c r="A6058">
        <v>45240</v>
      </c>
      <c r="B6058" t="s">
        <v>2227</v>
      </c>
      <c r="C6058" t="s">
        <v>29</v>
      </c>
      <c r="D6058" t="s">
        <v>13</v>
      </c>
      <c r="E6058" t="s">
        <v>22</v>
      </c>
      <c r="F6058" t="s">
        <v>561</v>
      </c>
      <c r="G6058" s="2">
        <v>13.22</v>
      </c>
      <c r="H6058">
        <v>4</v>
      </c>
      <c r="I6058" s="2">
        <v>4.46</v>
      </c>
      <c r="J6058" t="s">
        <v>2708</v>
      </c>
      <c r="K6058">
        <v>2023</v>
      </c>
    </row>
    <row r="6059" spans="1:11" x14ac:dyDescent="0.35">
      <c r="A6059">
        <v>45240</v>
      </c>
      <c r="B6059" t="s">
        <v>2227</v>
      </c>
      <c r="C6059" t="s">
        <v>29</v>
      </c>
      <c r="D6059" t="s">
        <v>13</v>
      </c>
      <c r="E6059" t="s">
        <v>14</v>
      </c>
      <c r="F6059" t="s">
        <v>2274</v>
      </c>
      <c r="G6059" s="2">
        <v>32.4</v>
      </c>
      <c r="H6059">
        <v>5</v>
      </c>
      <c r="I6059" s="2">
        <v>15.55</v>
      </c>
      <c r="J6059" t="s">
        <v>2708</v>
      </c>
      <c r="K6059">
        <v>2023</v>
      </c>
    </row>
    <row r="6060" spans="1:11" x14ac:dyDescent="0.35">
      <c r="A6060">
        <v>45240</v>
      </c>
      <c r="B6060" t="s">
        <v>1858</v>
      </c>
      <c r="C6060" t="s">
        <v>32</v>
      </c>
      <c r="D6060" t="s">
        <v>13</v>
      </c>
      <c r="E6060" t="s">
        <v>26</v>
      </c>
      <c r="F6060" t="s">
        <v>962</v>
      </c>
      <c r="G6060" s="2">
        <v>41.86</v>
      </c>
      <c r="H6060">
        <v>7</v>
      </c>
      <c r="I6060" s="2">
        <v>10.47</v>
      </c>
      <c r="J6060" t="s">
        <v>2708</v>
      </c>
      <c r="K6060">
        <v>2023</v>
      </c>
    </row>
    <row r="6061" spans="1:11" x14ac:dyDescent="0.35">
      <c r="A6061">
        <v>45240</v>
      </c>
      <c r="B6061" t="s">
        <v>645</v>
      </c>
      <c r="C6061" t="s">
        <v>80</v>
      </c>
      <c r="D6061" t="s">
        <v>13</v>
      </c>
      <c r="E6061" t="s">
        <v>202</v>
      </c>
      <c r="F6061" t="s">
        <v>809</v>
      </c>
      <c r="G6061" s="2">
        <v>14.72</v>
      </c>
      <c r="H6061">
        <v>5</v>
      </c>
      <c r="I6061" s="2">
        <v>-3.31</v>
      </c>
      <c r="J6061" t="s">
        <v>2708</v>
      </c>
      <c r="K6061">
        <v>2023</v>
      </c>
    </row>
    <row r="6062" spans="1:11" x14ac:dyDescent="0.35">
      <c r="A6062">
        <v>45240</v>
      </c>
      <c r="B6062" t="s">
        <v>645</v>
      </c>
      <c r="C6062" t="s">
        <v>80</v>
      </c>
      <c r="D6062" t="s">
        <v>13</v>
      </c>
      <c r="E6062" t="s">
        <v>20</v>
      </c>
      <c r="F6062" t="s">
        <v>181</v>
      </c>
      <c r="G6062" s="2">
        <v>38.979999999999997</v>
      </c>
      <c r="H6062">
        <v>3</v>
      </c>
      <c r="I6062" s="2">
        <v>-2.44</v>
      </c>
      <c r="J6062" t="s">
        <v>2708</v>
      </c>
      <c r="K6062">
        <v>2023</v>
      </c>
    </row>
    <row r="6063" spans="1:11" x14ac:dyDescent="0.35">
      <c r="A6063">
        <v>45240</v>
      </c>
      <c r="B6063" t="s">
        <v>1183</v>
      </c>
      <c r="C6063" t="s">
        <v>80</v>
      </c>
      <c r="D6063" t="s">
        <v>13</v>
      </c>
      <c r="E6063" t="s">
        <v>18</v>
      </c>
      <c r="F6063" t="s">
        <v>586</v>
      </c>
      <c r="G6063" s="2">
        <v>9.2200000000000006</v>
      </c>
      <c r="H6063">
        <v>4</v>
      </c>
      <c r="I6063" s="2">
        <v>3.34</v>
      </c>
      <c r="J6063" t="s">
        <v>2708</v>
      </c>
      <c r="K6063">
        <v>2023</v>
      </c>
    </row>
    <row r="6064" spans="1:11" x14ac:dyDescent="0.35">
      <c r="A6064">
        <v>45240</v>
      </c>
      <c r="B6064" t="s">
        <v>1183</v>
      </c>
      <c r="C6064" t="s">
        <v>80</v>
      </c>
      <c r="D6064" t="s">
        <v>41</v>
      </c>
      <c r="E6064" t="s">
        <v>42</v>
      </c>
      <c r="F6064" t="s">
        <v>599</v>
      </c>
      <c r="G6064" s="2">
        <v>41.96</v>
      </c>
      <c r="H6064">
        <v>7</v>
      </c>
      <c r="I6064" s="2">
        <v>-9.7899999999999991</v>
      </c>
      <c r="J6064" t="s">
        <v>2708</v>
      </c>
      <c r="K6064">
        <v>2023</v>
      </c>
    </row>
    <row r="6065" spans="1:11" x14ac:dyDescent="0.35">
      <c r="A6065">
        <v>45240</v>
      </c>
      <c r="B6065" t="s">
        <v>1183</v>
      </c>
      <c r="C6065" t="s">
        <v>80</v>
      </c>
      <c r="D6065" t="s">
        <v>13</v>
      </c>
      <c r="E6065" t="s">
        <v>14</v>
      </c>
      <c r="F6065" t="s">
        <v>1611</v>
      </c>
      <c r="G6065" s="2">
        <v>89.57</v>
      </c>
      <c r="H6065">
        <v>2</v>
      </c>
      <c r="I6065" s="2">
        <v>32.47</v>
      </c>
      <c r="J6065" t="s">
        <v>2708</v>
      </c>
      <c r="K6065">
        <v>2023</v>
      </c>
    </row>
    <row r="6066" spans="1:11" x14ac:dyDescent="0.35">
      <c r="A6066">
        <v>45240</v>
      </c>
      <c r="B6066" t="s">
        <v>1183</v>
      </c>
      <c r="C6066" t="s">
        <v>80</v>
      </c>
      <c r="D6066" t="s">
        <v>13</v>
      </c>
      <c r="E6066" t="s">
        <v>14</v>
      </c>
      <c r="F6066" t="s">
        <v>1610</v>
      </c>
      <c r="G6066" s="2">
        <v>22.25</v>
      </c>
      <c r="H6066">
        <v>3</v>
      </c>
      <c r="I6066" s="2">
        <v>7.51</v>
      </c>
      <c r="J6066" t="s">
        <v>2708</v>
      </c>
      <c r="K6066">
        <v>2023</v>
      </c>
    </row>
    <row r="6067" spans="1:11" x14ac:dyDescent="0.35">
      <c r="A6067">
        <v>45240</v>
      </c>
      <c r="B6067" t="s">
        <v>1183</v>
      </c>
      <c r="C6067" t="s">
        <v>80</v>
      </c>
      <c r="D6067" t="s">
        <v>13</v>
      </c>
      <c r="E6067" t="s">
        <v>94</v>
      </c>
      <c r="F6067" t="s">
        <v>2342</v>
      </c>
      <c r="G6067" s="2">
        <v>334.88</v>
      </c>
      <c r="H6067">
        <v>4</v>
      </c>
      <c r="I6067" s="2">
        <v>29.3</v>
      </c>
      <c r="J6067" t="s">
        <v>2708</v>
      </c>
      <c r="K6067">
        <v>2023</v>
      </c>
    </row>
    <row r="6068" spans="1:11" x14ac:dyDescent="0.35">
      <c r="A6068">
        <v>45240</v>
      </c>
      <c r="B6068" t="s">
        <v>1183</v>
      </c>
      <c r="C6068" t="s">
        <v>80</v>
      </c>
      <c r="D6068" t="s">
        <v>36</v>
      </c>
      <c r="E6068" t="s">
        <v>49</v>
      </c>
      <c r="F6068" t="s">
        <v>1218</v>
      </c>
      <c r="G6068" s="2">
        <v>148.29</v>
      </c>
      <c r="H6068">
        <v>7</v>
      </c>
      <c r="I6068" s="2">
        <v>29.66</v>
      </c>
      <c r="J6068" t="s">
        <v>2708</v>
      </c>
      <c r="K6068">
        <v>2023</v>
      </c>
    </row>
    <row r="6069" spans="1:11" x14ac:dyDescent="0.35">
      <c r="A6069">
        <v>45240</v>
      </c>
      <c r="B6069" t="s">
        <v>1183</v>
      </c>
      <c r="C6069" t="s">
        <v>80</v>
      </c>
      <c r="D6069" t="s">
        <v>13</v>
      </c>
      <c r="E6069" t="s">
        <v>14</v>
      </c>
      <c r="F6069" t="s">
        <v>1317</v>
      </c>
      <c r="G6069" s="2">
        <v>4.62</v>
      </c>
      <c r="H6069">
        <v>1</v>
      </c>
      <c r="I6069" s="2">
        <v>1.68</v>
      </c>
      <c r="J6069" t="s">
        <v>2708</v>
      </c>
      <c r="K6069">
        <v>2023</v>
      </c>
    </row>
    <row r="6070" spans="1:11" x14ac:dyDescent="0.35">
      <c r="A6070">
        <v>45240</v>
      </c>
      <c r="B6070" t="s">
        <v>1183</v>
      </c>
      <c r="C6070" t="s">
        <v>80</v>
      </c>
      <c r="D6070" t="s">
        <v>41</v>
      </c>
      <c r="E6070" t="s">
        <v>54</v>
      </c>
      <c r="F6070" t="s">
        <v>1727</v>
      </c>
      <c r="G6070" s="2">
        <v>178.92</v>
      </c>
      <c r="H6070">
        <v>7</v>
      </c>
      <c r="I6070" s="2">
        <v>-29.07</v>
      </c>
      <c r="J6070" t="s">
        <v>2708</v>
      </c>
      <c r="K6070">
        <v>2023</v>
      </c>
    </row>
    <row r="6071" spans="1:11" x14ac:dyDescent="0.35">
      <c r="A6071">
        <v>45240</v>
      </c>
      <c r="B6071" t="s">
        <v>1183</v>
      </c>
      <c r="C6071" t="s">
        <v>80</v>
      </c>
      <c r="D6071" t="s">
        <v>13</v>
      </c>
      <c r="E6071" t="s">
        <v>22</v>
      </c>
      <c r="F6071" t="s">
        <v>2077</v>
      </c>
      <c r="G6071" s="2">
        <v>69.89</v>
      </c>
      <c r="H6071">
        <v>7</v>
      </c>
      <c r="I6071" s="2">
        <v>-46.59</v>
      </c>
      <c r="J6071" t="s">
        <v>2708</v>
      </c>
      <c r="K6071">
        <v>2023</v>
      </c>
    </row>
    <row r="6072" spans="1:11" x14ac:dyDescent="0.35">
      <c r="A6072">
        <v>45240</v>
      </c>
      <c r="B6072" t="s">
        <v>904</v>
      </c>
      <c r="C6072" t="s">
        <v>12</v>
      </c>
      <c r="D6072" t="s">
        <v>41</v>
      </c>
      <c r="E6072" t="s">
        <v>54</v>
      </c>
      <c r="F6072" t="s">
        <v>428</v>
      </c>
      <c r="G6072" s="2">
        <v>279.94</v>
      </c>
      <c r="H6072">
        <v>7</v>
      </c>
      <c r="I6072" s="2">
        <v>48.99</v>
      </c>
      <c r="J6072" t="s">
        <v>2708</v>
      </c>
      <c r="K6072">
        <v>2023</v>
      </c>
    </row>
    <row r="6073" spans="1:11" x14ac:dyDescent="0.35">
      <c r="A6073">
        <v>45240</v>
      </c>
      <c r="B6073" t="s">
        <v>2149</v>
      </c>
      <c r="C6073" t="s">
        <v>188</v>
      </c>
      <c r="D6073" t="s">
        <v>36</v>
      </c>
      <c r="E6073" t="s">
        <v>49</v>
      </c>
      <c r="F6073" t="s">
        <v>1992</v>
      </c>
      <c r="G6073" s="2">
        <v>37.299999999999997</v>
      </c>
      <c r="H6073">
        <v>2</v>
      </c>
      <c r="I6073" s="2">
        <v>17.16</v>
      </c>
      <c r="J6073" t="s">
        <v>2708</v>
      </c>
      <c r="K6073">
        <v>2023</v>
      </c>
    </row>
    <row r="6074" spans="1:11" x14ac:dyDescent="0.35">
      <c r="A6074">
        <v>45240</v>
      </c>
      <c r="B6074" t="s">
        <v>2149</v>
      </c>
      <c r="C6074" t="s">
        <v>188</v>
      </c>
      <c r="D6074" t="s">
        <v>13</v>
      </c>
      <c r="E6074" t="s">
        <v>22</v>
      </c>
      <c r="F6074" t="s">
        <v>364</v>
      </c>
      <c r="G6074" s="2">
        <v>81.96</v>
      </c>
      <c r="H6074">
        <v>2</v>
      </c>
      <c r="I6074" s="2">
        <v>39.340000000000003</v>
      </c>
      <c r="J6074" t="s">
        <v>2708</v>
      </c>
      <c r="K6074">
        <v>2023</v>
      </c>
    </row>
    <row r="6075" spans="1:11" x14ac:dyDescent="0.35">
      <c r="A6075">
        <v>45240</v>
      </c>
      <c r="B6075" t="s">
        <v>1773</v>
      </c>
      <c r="C6075" t="s">
        <v>151</v>
      </c>
      <c r="D6075" t="s">
        <v>13</v>
      </c>
      <c r="E6075" t="s">
        <v>22</v>
      </c>
      <c r="F6075" t="s">
        <v>1806</v>
      </c>
      <c r="G6075" s="2">
        <v>20.37</v>
      </c>
      <c r="H6075">
        <v>1</v>
      </c>
      <c r="I6075" s="2">
        <v>7.38</v>
      </c>
      <c r="J6075" t="s">
        <v>2708</v>
      </c>
      <c r="K6075">
        <v>2023</v>
      </c>
    </row>
    <row r="6076" spans="1:11" x14ac:dyDescent="0.35">
      <c r="A6076">
        <v>45240</v>
      </c>
      <c r="B6076" t="s">
        <v>1773</v>
      </c>
      <c r="C6076" t="s">
        <v>151</v>
      </c>
      <c r="D6076" t="s">
        <v>13</v>
      </c>
      <c r="E6076" t="s">
        <v>22</v>
      </c>
      <c r="F6076" t="s">
        <v>783</v>
      </c>
      <c r="G6076" s="2">
        <v>49.85</v>
      </c>
      <c r="H6076">
        <v>3</v>
      </c>
      <c r="I6076" s="2">
        <v>16.82</v>
      </c>
      <c r="J6076" t="s">
        <v>2708</v>
      </c>
      <c r="K6076">
        <v>2023</v>
      </c>
    </row>
    <row r="6077" spans="1:11" x14ac:dyDescent="0.35">
      <c r="A6077">
        <v>45240</v>
      </c>
      <c r="B6077" t="s">
        <v>589</v>
      </c>
      <c r="C6077" t="s">
        <v>29</v>
      </c>
      <c r="D6077" t="s">
        <v>13</v>
      </c>
      <c r="E6077" t="s">
        <v>14</v>
      </c>
      <c r="F6077" t="s">
        <v>2502</v>
      </c>
      <c r="G6077" s="2">
        <v>67.709999999999994</v>
      </c>
      <c r="H6077">
        <v>3</v>
      </c>
      <c r="I6077" s="2">
        <v>32.5</v>
      </c>
      <c r="J6077" t="s">
        <v>2708</v>
      </c>
      <c r="K6077">
        <v>2023</v>
      </c>
    </row>
    <row r="6078" spans="1:11" x14ac:dyDescent="0.35">
      <c r="A6078">
        <v>45240</v>
      </c>
      <c r="B6078" t="s">
        <v>589</v>
      </c>
      <c r="C6078" t="s">
        <v>29</v>
      </c>
      <c r="D6078" t="s">
        <v>13</v>
      </c>
      <c r="E6078" t="s">
        <v>94</v>
      </c>
      <c r="F6078" t="s">
        <v>2623</v>
      </c>
      <c r="G6078" s="2">
        <v>129.91999999999999</v>
      </c>
      <c r="H6078">
        <v>4</v>
      </c>
      <c r="I6078" s="2">
        <v>38.979999999999997</v>
      </c>
      <c r="J6078" t="s">
        <v>2708</v>
      </c>
      <c r="K6078">
        <v>2023</v>
      </c>
    </row>
    <row r="6079" spans="1:11" x14ac:dyDescent="0.35">
      <c r="A6079">
        <v>45240</v>
      </c>
      <c r="B6079" t="s">
        <v>589</v>
      </c>
      <c r="C6079" t="s">
        <v>29</v>
      </c>
      <c r="D6079" t="s">
        <v>36</v>
      </c>
      <c r="E6079" t="s">
        <v>49</v>
      </c>
      <c r="F6079" t="s">
        <v>59</v>
      </c>
      <c r="G6079" s="2">
        <v>467.46</v>
      </c>
      <c r="H6079">
        <v>9</v>
      </c>
      <c r="I6079" s="2">
        <v>191.66</v>
      </c>
      <c r="J6079" t="s">
        <v>2708</v>
      </c>
      <c r="K6079">
        <v>2023</v>
      </c>
    </row>
    <row r="6080" spans="1:11" x14ac:dyDescent="0.35">
      <c r="A6080">
        <v>45240</v>
      </c>
      <c r="B6080" t="s">
        <v>589</v>
      </c>
      <c r="C6080" t="s">
        <v>29</v>
      </c>
      <c r="D6080" t="s">
        <v>13</v>
      </c>
      <c r="E6080" t="s">
        <v>14</v>
      </c>
      <c r="F6080" t="s">
        <v>623</v>
      </c>
      <c r="G6080" s="2">
        <v>61.4</v>
      </c>
      <c r="H6080">
        <v>5</v>
      </c>
      <c r="I6080" s="2">
        <v>28.86</v>
      </c>
      <c r="J6080" t="s">
        <v>2708</v>
      </c>
      <c r="K6080">
        <v>2023</v>
      </c>
    </row>
    <row r="6081" spans="1:11" x14ac:dyDescent="0.35">
      <c r="A6081">
        <v>45240</v>
      </c>
      <c r="B6081" t="s">
        <v>589</v>
      </c>
      <c r="C6081" t="s">
        <v>29</v>
      </c>
      <c r="D6081" t="s">
        <v>13</v>
      </c>
      <c r="E6081" t="s">
        <v>20</v>
      </c>
      <c r="F6081" t="s">
        <v>1759</v>
      </c>
      <c r="G6081" s="2">
        <v>720.76</v>
      </c>
      <c r="H6081">
        <v>4</v>
      </c>
      <c r="I6081" s="2">
        <v>187.4</v>
      </c>
      <c r="J6081" t="s">
        <v>2708</v>
      </c>
      <c r="K6081">
        <v>2023</v>
      </c>
    </row>
    <row r="6082" spans="1:11" x14ac:dyDescent="0.35">
      <c r="A6082">
        <v>45240</v>
      </c>
      <c r="B6082" t="s">
        <v>589</v>
      </c>
      <c r="C6082" t="s">
        <v>29</v>
      </c>
      <c r="D6082" t="s">
        <v>13</v>
      </c>
      <c r="E6082" t="s">
        <v>22</v>
      </c>
      <c r="F6082" t="s">
        <v>1649</v>
      </c>
      <c r="G6082" s="2">
        <v>5.18</v>
      </c>
      <c r="H6082">
        <v>3</v>
      </c>
      <c r="I6082" s="2">
        <v>1.81</v>
      </c>
      <c r="J6082" t="s">
        <v>2708</v>
      </c>
      <c r="K6082">
        <v>2023</v>
      </c>
    </row>
    <row r="6083" spans="1:11" x14ac:dyDescent="0.35">
      <c r="A6083">
        <v>45240</v>
      </c>
      <c r="B6083" t="s">
        <v>589</v>
      </c>
      <c r="C6083" t="s">
        <v>29</v>
      </c>
      <c r="D6083" t="s">
        <v>13</v>
      </c>
      <c r="E6083" t="s">
        <v>26</v>
      </c>
      <c r="F6083" t="s">
        <v>2624</v>
      </c>
      <c r="G6083" s="2">
        <v>14.7</v>
      </c>
      <c r="H6083">
        <v>5</v>
      </c>
      <c r="I6083" s="2">
        <v>3.97</v>
      </c>
      <c r="J6083" t="s">
        <v>2708</v>
      </c>
      <c r="K6083">
        <v>2023</v>
      </c>
    </row>
    <row r="6084" spans="1:11" x14ac:dyDescent="0.35">
      <c r="A6084">
        <v>45240</v>
      </c>
      <c r="B6084" t="s">
        <v>532</v>
      </c>
      <c r="C6084" t="s">
        <v>29</v>
      </c>
      <c r="D6084" t="s">
        <v>36</v>
      </c>
      <c r="E6084" t="s">
        <v>49</v>
      </c>
      <c r="F6084" t="s">
        <v>2473</v>
      </c>
      <c r="G6084" s="2">
        <v>9.98</v>
      </c>
      <c r="H6084">
        <v>1</v>
      </c>
      <c r="I6084" s="2">
        <v>2.79</v>
      </c>
      <c r="J6084" t="s">
        <v>2708</v>
      </c>
      <c r="K6084">
        <v>2023</v>
      </c>
    </row>
    <row r="6085" spans="1:11" x14ac:dyDescent="0.35">
      <c r="A6085">
        <v>45240</v>
      </c>
      <c r="B6085" t="s">
        <v>2073</v>
      </c>
      <c r="C6085" t="s">
        <v>29</v>
      </c>
      <c r="D6085" t="s">
        <v>13</v>
      </c>
      <c r="E6085" t="s">
        <v>20</v>
      </c>
      <c r="F6085" t="s">
        <v>2600</v>
      </c>
      <c r="G6085" s="2">
        <v>29.74</v>
      </c>
      <c r="H6085">
        <v>1</v>
      </c>
      <c r="I6085" s="2">
        <v>4.46</v>
      </c>
      <c r="J6085" t="s">
        <v>2708</v>
      </c>
      <c r="K6085">
        <v>2023</v>
      </c>
    </row>
    <row r="6086" spans="1:11" x14ac:dyDescent="0.35">
      <c r="A6086">
        <v>45240</v>
      </c>
      <c r="B6086" t="s">
        <v>60</v>
      </c>
      <c r="C6086" t="s">
        <v>80</v>
      </c>
      <c r="D6086" t="s">
        <v>13</v>
      </c>
      <c r="E6086" t="s">
        <v>14</v>
      </c>
      <c r="F6086" t="s">
        <v>2197</v>
      </c>
      <c r="G6086" s="2">
        <v>31.1</v>
      </c>
      <c r="H6086">
        <v>6</v>
      </c>
      <c r="I6086" s="2">
        <v>10.89</v>
      </c>
      <c r="J6086" t="s">
        <v>2708</v>
      </c>
      <c r="K6086">
        <v>2023</v>
      </c>
    </row>
    <row r="6087" spans="1:11" x14ac:dyDescent="0.35">
      <c r="A6087">
        <v>45240</v>
      </c>
      <c r="B6087" t="s">
        <v>212</v>
      </c>
      <c r="C6087" t="s">
        <v>842</v>
      </c>
      <c r="D6087" t="s">
        <v>41</v>
      </c>
      <c r="E6087" t="s">
        <v>42</v>
      </c>
      <c r="F6087" t="s">
        <v>1936</v>
      </c>
      <c r="G6087" s="2">
        <v>221.98</v>
      </c>
      <c r="H6087">
        <v>2</v>
      </c>
      <c r="I6087" s="2">
        <v>62.15</v>
      </c>
      <c r="J6087" t="s">
        <v>2708</v>
      </c>
      <c r="K6087">
        <v>2023</v>
      </c>
    </row>
    <row r="6088" spans="1:11" x14ac:dyDescent="0.35">
      <c r="A6088">
        <v>45240</v>
      </c>
      <c r="B6088" t="s">
        <v>212</v>
      </c>
      <c r="C6088" t="s">
        <v>842</v>
      </c>
      <c r="D6088" t="s">
        <v>36</v>
      </c>
      <c r="E6088" t="s">
        <v>76</v>
      </c>
      <c r="F6088" t="s">
        <v>157</v>
      </c>
      <c r="G6088" s="2">
        <v>341.96</v>
      </c>
      <c r="H6088">
        <v>2</v>
      </c>
      <c r="I6088" s="2">
        <v>54.71</v>
      </c>
      <c r="J6088" t="s">
        <v>2708</v>
      </c>
      <c r="K6088">
        <v>2023</v>
      </c>
    </row>
    <row r="6089" spans="1:11" x14ac:dyDescent="0.35">
      <c r="A6089">
        <v>45240</v>
      </c>
      <c r="B6089" t="s">
        <v>277</v>
      </c>
      <c r="C6089" t="s">
        <v>151</v>
      </c>
      <c r="D6089" t="s">
        <v>13</v>
      </c>
      <c r="E6089" t="s">
        <v>22</v>
      </c>
      <c r="F6089" t="s">
        <v>789</v>
      </c>
      <c r="G6089" s="2">
        <v>3.64</v>
      </c>
      <c r="H6089">
        <v>1</v>
      </c>
      <c r="I6089" s="2">
        <v>1.37</v>
      </c>
      <c r="J6089" t="s">
        <v>2708</v>
      </c>
      <c r="K6089">
        <v>2023</v>
      </c>
    </row>
    <row r="6090" spans="1:11" x14ac:dyDescent="0.35">
      <c r="A6090">
        <v>45240</v>
      </c>
      <c r="B6090" t="s">
        <v>277</v>
      </c>
      <c r="C6090" t="s">
        <v>151</v>
      </c>
      <c r="D6090" t="s">
        <v>41</v>
      </c>
      <c r="E6090" t="s">
        <v>42</v>
      </c>
      <c r="F6090" t="s">
        <v>1116</v>
      </c>
      <c r="G6090" s="2">
        <v>881.93</v>
      </c>
      <c r="H6090">
        <v>7</v>
      </c>
      <c r="I6090" s="2">
        <v>220.48</v>
      </c>
      <c r="J6090" t="s">
        <v>2708</v>
      </c>
      <c r="K6090">
        <v>2023</v>
      </c>
    </row>
    <row r="6091" spans="1:11" x14ac:dyDescent="0.35">
      <c r="A6091">
        <v>45241</v>
      </c>
      <c r="B6091" t="s">
        <v>2458</v>
      </c>
      <c r="C6091" t="s">
        <v>151</v>
      </c>
      <c r="D6091" t="s">
        <v>41</v>
      </c>
      <c r="E6091" t="s">
        <v>54</v>
      </c>
      <c r="F6091" t="s">
        <v>1720</v>
      </c>
      <c r="G6091" s="2">
        <v>59.97</v>
      </c>
      <c r="H6091">
        <v>3</v>
      </c>
      <c r="I6091" s="2">
        <v>14.99</v>
      </c>
      <c r="J6091" t="s">
        <v>2708</v>
      </c>
      <c r="K6091">
        <v>2023</v>
      </c>
    </row>
    <row r="6092" spans="1:11" x14ac:dyDescent="0.35">
      <c r="A6092">
        <v>45241</v>
      </c>
      <c r="B6092" t="s">
        <v>2458</v>
      </c>
      <c r="C6092" t="s">
        <v>151</v>
      </c>
      <c r="D6092" t="s">
        <v>13</v>
      </c>
      <c r="E6092" t="s">
        <v>20</v>
      </c>
      <c r="F6092" t="s">
        <v>755</v>
      </c>
      <c r="G6092" s="2">
        <v>83.36</v>
      </c>
      <c r="H6092">
        <v>1</v>
      </c>
      <c r="I6092" s="2">
        <v>20.84</v>
      </c>
      <c r="J6092" t="s">
        <v>2708</v>
      </c>
      <c r="K6092">
        <v>2023</v>
      </c>
    </row>
    <row r="6093" spans="1:11" x14ac:dyDescent="0.35">
      <c r="A6093">
        <v>45241</v>
      </c>
      <c r="B6093" t="s">
        <v>2105</v>
      </c>
      <c r="C6093" t="s">
        <v>17</v>
      </c>
      <c r="D6093" t="s">
        <v>41</v>
      </c>
      <c r="E6093" t="s">
        <v>54</v>
      </c>
      <c r="F6093" t="s">
        <v>1558</v>
      </c>
      <c r="G6093" s="2">
        <v>95.97</v>
      </c>
      <c r="H6093">
        <v>4</v>
      </c>
      <c r="I6093" s="2">
        <v>1.2</v>
      </c>
      <c r="J6093" t="s">
        <v>2708</v>
      </c>
      <c r="K6093">
        <v>2023</v>
      </c>
    </row>
    <row r="6094" spans="1:11" x14ac:dyDescent="0.35">
      <c r="A6094">
        <v>45241</v>
      </c>
      <c r="B6094" t="s">
        <v>2105</v>
      </c>
      <c r="C6094" t="s">
        <v>17</v>
      </c>
      <c r="D6094" t="s">
        <v>36</v>
      </c>
      <c r="E6094" t="s">
        <v>37</v>
      </c>
      <c r="F6094" t="s">
        <v>2070</v>
      </c>
      <c r="G6094" s="2">
        <v>47.99</v>
      </c>
      <c r="H6094">
        <v>2</v>
      </c>
      <c r="I6094" s="2">
        <v>-2.06</v>
      </c>
      <c r="J6094" t="s">
        <v>2708</v>
      </c>
      <c r="K6094">
        <v>2023</v>
      </c>
    </row>
    <row r="6095" spans="1:11" x14ac:dyDescent="0.35">
      <c r="A6095">
        <v>45241</v>
      </c>
      <c r="B6095" t="s">
        <v>1407</v>
      </c>
      <c r="C6095" t="s">
        <v>112</v>
      </c>
      <c r="D6095" t="s">
        <v>41</v>
      </c>
      <c r="E6095" t="s">
        <v>42</v>
      </c>
      <c r="F6095" t="s">
        <v>1520</v>
      </c>
      <c r="G6095" s="2">
        <v>257.98</v>
      </c>
      <c r="H6095">
        <v>2</v>
      </c>
      <c r="I6095" s="2">
        <v>74.81</v>
      </c>
      <c r="J6095" t="s">
        <v>2708</v>
      </c>
      <c r="K6095">
        <v>2023</v>
      </c>
    </row>
    <row r="6096" spans="1:11" x14ac:dyDescent="0.35">
      <c r="A6096">
        <v>45241</v>
      </c>
      <c r="B6096" t="s">
        <v>1053</v>
      </c>
      <c r="C6096" t="s">
        <v>29</v>
      </c>
      <c r="D6096" t="s">
        <v>36</v>
      </c>
      <c r="E6096" t="s">
        <v>49</v>
      </c>
      <c r="F6096" t="s">
        <v>618</v>
      </c>
      <c r="G6096" s="2">
        <v>6.96</v>
      </c>
      <c r="H6096">
        <v>4</v>
      </c>
      <c r="I6096" s="2">
        <v>2.23</v>
      </c>
      <c r="J6096" t="s">
        <v>2708</v>
      </c>
      <c r="K6096">
        <v>2023</v>
      </c>
    </row>
    <row r="6097" spans="1:11" x14ac:dyDescent="0.35">
      <c r="A6097">
        <v>45241</v>
      </c>
      <c r="B6097" t="s">
        <v>564</v>
      </c>
      <c r="C6097" t="s">
        <v>125</v>
      </c>
      <c r="D6097" t="s">
        <v>13</v>
      </c>
      <c r="E6097" t="s">
        <v>22</v>
      </c>
      <c r="F6097" t="s">
        <v>471</v>
      </c>
      <c r="G6097" s="2">
        <v>9.89</v>
      </c>
      <c r="H6097">
        <v>2</v>
      </c>
      <c r="I6097" s="2">
        <v>-6.92</v>
      </c>
      <c r="J6097" t="s">
        <v>2708</v>
      </c>
      <c r="K6097">
        <v>2023</v>
      </c>
    </row>
    <row r="6098" spans="1:11" x14ac:dyDescent="0.35">
      <c r="A6098">
        <v>45241</v>
      </c>
      <c r="B6098" t="s">
        <v>564</v>
      </c>
      <c r="C6098" t="s">
        <v>125</v>
      </c>
      <c r="D6098" t="s">
        <v>13</v>
      </c>
      <c r="E6098" t="s">
        <v>94</v>
      </c>
      <c r="F6098" t="s">
        <v>2554</v>
      </c>
      <c r="G6098" s="2">
        <v>671.54</v>
      </c>
      <c r="H6098">
        <v>3</v>
      </c>
      <c r="I6098" s="2">
        <v>50.37</v>
      </c>
      <c r="J6098" t="s">
        <v>2708</v>
      </c>
      <c r="K6098">
        <v>2023</v>
      </c>
    </row>
    <row r="6099" spans="1:11" x14ac:dyDescent="0.35">
      <c r="A6099">
        <v>45241</v>
      </c>
      <c r="B6099" t="s">
        <v>1948</v>
      </c>
      <c r="C6099" t="s">
        <v>151</v>
      </c>
      <c r="D6099" t="s">
        <v>13</v>
      </c>
      <c r="E6099" t="s">
        <v>20</v>
      </c>
      <c r="F6099" t="s">
        <v>301</v>
      </c>
      <c r="G6099" s="2">
        <v>28.14</v>
      </c>
      <c r="H6099">
        <v>3</v>
      </c>
      <c r="I6099" s="2">
        <v>7.88</v>
      </c>
      <c r="J6099" t="s">
        <v>2708</v>
      </c>
      <c r="K6099">
        <v>2023</v>
      </c>
    </row>
    <row r="6100" spans="1:11" x14ac:dyDescent="0.35">
      <c r="A6100">
        <v>45241</v>
      </c>
      <c r="B6100" t="s">
        <v>1948</v>
      </c>
      <c r="C6100" t="s">
        <v>151</v>
      </c>
      <c r="D6100" t="s">
        <v>41</v>
      </c>
      <c r="E6100" t="s">
        <v>54</v>
      </c>
      <c r="F6100" t="s">
        <v>2231</v>
      </c>
      <c r="G6100" s="2">
        <v>36</v>
      </c>
      <c r="H6100">
        <v>2</v>
      </c>
      <c r="I6100" s="2">
        <v>6.48</v>
      </c>
      <c r="J6100" t="s">
        <v>2708</v>
      </c>
      <c r="K6100">
        <v>2023</v>
      </c>
    </row>
    <row r="6101" spans="1:11" x14ac:dyDescent="0.35">
      <c r="A6101">
        <v>45241</v>
      </c>
      <c r="B6101" t="s">
        <v>1948</v>
      </c>
      <c r="C6101" t="s">
        <v>151</v>
      </c>
      <c r="D6101" t="s">
        <v>13</v>
      </c>
      <c r="E6101" t="s">
        <v>26</v>
      </c>
      <c r="F6101" t="s">
        <v>1854</v>
      </c>
      <c r="G6101" s="2">
        <v>92.94</v>
      </c>
      <c r="H6101">
        <v>3</v>
      </c>
      <c r="I6101" s="2">
        <v>25.09</v>
      </c>
      <c r="J6101" t="s">
        <v>2708</v>
      </c>
      <c r="K6101">
        <v>2023</v>
      </c>
    </row>
    <row r="6102" spans="1:11" x14ac:dyDescent="0.35">
      <c r="A6102">
        <v>45241</v>
      </c>
      <c r="B6102" t="s">
        <v>1948</v>
      </c>
      <c r="C6102" t="s">
        <v>151</v>
      </c>
      <c r="D6102" t="s">
        <v>36</v>
      </c>
      <c r="E6102" t="s">
        <v>37</v>
      </c>
      <c r="F6102" t="s">
        <v>1482</v>
      </c>
      <c r="G6102" s="2">
        <v>245.65</v>
      </c>
      <c r="H6102">
        <v>3</v>
      </c>
      <c r="I6102" s="2">
        <v>8.19</v>
      </c>
      <c r="J6102" t="s">
        <v>2708</v>
      </c>
      <c r="K6102">
        <v>2023</v>
      </c>
    </row>
    <row r="6103" spans="1:11" x14ac:dyDescent="0.35">
      <c r="A6103">
        <v>45241</v>
      </c>
      <c r="B6103" t="s">
        <v>1948</v>
      </c>
      <c r="C6103" t="s">
        <v>151</v>
      </c>
      <c r="D6103" t="s">
        <v>13</v>
      </c>
      <c r="E6103" t="s">
        <v>22</v>
      </c>
      <c r="F6103" t="s">
        <v>2220</v>
      </c>
      <c r="G6103" s="2">
        <v>55.01</v>
      </c>
      <c r="H6103">
        <v>3</v>
      </c>
      <c r="I6103" s="2">
        <v>17.190000000000001</v>
      </c>
      <c r="J6103" t="s">
        <v>2708</v>
      </c>
      <c r="K6103">
        <v>2023</v>
      </c>
    </row>
    <row r="6104" spans="1:11" x14ac:dyDescent="0.35">
      <c r="A6104">
        <v>45241</v>
      </c>
      <c r="B6104" t="s">
        <v>1948</v>
      </c>
      <c r="C6104" t="s">
        <v>151</v>
      </c>
      <c r="D6104" t="s">
        <v>13</v>
      </c>
      <c r="E6104" t="s">
        <v>22</v>
      </c>
      <c r="F6104" t="s">
        <v>1929</v>
      </c>
      <c r="G6104" s="2">
        <v>35.229999999999997</v>
      </c>
      <c r="H6104">
        <v>3</v>
      </c>
      <c r="I6104" s="2">
        <v>11.45</v>
      </c>
      <c r="J6104" t="s">
        <v>2708</v>
      </c>
      <c r="K6104">
        <v>2023</v>
      </c>
    </row>
    <row r="6105" spans="1:11" x14ac:dyDescent="0.35">
      <c r="A6105">
        <v>45241</v>
      </c>
      <c r="B6105" t="s">
        <v>873</v>
      </c>
      <c r="C6105" t="s">
        <v>29</v>
      </c>
      <c r="D6105" t="s">
        <v>36</v>
      </c>
      <c r="E6105" t="s">
        <v>49</v>
      </c>
      <c r="F6105" t="s">
        <v>2625</v>
      </c>
      <c r="G6105" s="2">
        <v>41.96</v>
      </c>
      <c r="H6105">
        <v>2</v>
      </c>
      <c r="I6105" s="2">
        <v>10.91</v>
      </c>
      <c r="J6105" t="s">
        <v>2708</v>
      </c>
      <c r="K6105">
        <v>2023</v>
      </c>
    </row>
    <row r="6106" spans="1:11" x14ac:dyDescent="0.35">
      <c r="A6106">
        <v>45241</v>
      </c>
      <c r="B6106" t="s">
        <v>873</v>
      </c>
      <c r="C6106" t="s">
        <v>29</v>
      </c>
      <c r="D6106" t="s">
        <v>36</v>
      </c>
      <c r="E6106" t="s">
        <v>37</v>
      </c>
      <c r="F6106" t="s">
        <v>996</v>
      </c>
      <c r="G6106" s="2">
        <v>451.15</v>
      </c>
      <c r="H6106">
        <v>3</v>
      </c>
      <c r="I6106" s="2">
        <v>0</v>
      </c>
      <c r="J6106" t="s">
        <v>2708</v>
      </c>
      <c r="K6106">
        <v>2023</v>
      </c>
    </row>
    <row r="6107" spans="1:11" x14ac:dyDescent="0.35">
      <c r="A6107">
        <v>45241</v>
      </c>
      <c r="B6107" t="s">
        <v>873</v>
      </c>
      <c r="C6107" t="s">
        <v>29</v>
      </c>
      <c r="D6107" t="s">
        <v>13</v>
      </c>
      <c r="E6107" t="s">
        <v>22</v>
      </c>
      <c r="F6107" t="s">
        <v>1304</v>
      </c>
      <c r="G6107" s="2">
        <v>31.5</v>
      </c>
      <c r="H6107">
        <v>11</v>
      </c>
      <c r="I6107" s="2">
        <v>11.03</v>
      </c>
      <c r="J6107" t="s">
        <v>2708</v>
      </c>
      <c r="K6107">
        <v>2023</v>
      </c>
    </row>
    <row r="6108" spans="1:11" x14ac:dyDescent="0.35">
      <c r="A6108">
        <v>45241</v>
      </c>
      <c r="B6108" t="s">
        <v>2528</v>
      </c>
      <c r="C6108" t="s">
        <v>131</v>
      </c>
      <c r="D6108" t="s">
        <v>36</v>
      </c>
      <c r="E6108" t="s">
        <v>147</v>
      </c>
      <c r="F6108" t="s">
        <v>323</v>
      </c>
      <c r="G6108" s="2">
        <v>2678.94</v>
      </c>
      <c r="H6108">
        <v>6</v>
      </c>
      <c r="I6108" s="2">
        <v>241.1</v>
      </c>
      <c r="J6108" t="s">
        <v>2708</v>
      </c>
      <c r="K6108">
        <v>2023</v>
      </c>
    </row>
    <row r="6109" spans="1:11" x14ac:dyDescent="0.35">
      <c r="A6109">
        <v>45241</v>
      </c>
      <c r="B6109" t="s">
        <v>2626</v>
      </c>
      <c r="C6109" t="s">
        <v>17</v>
      </c>
      <c r="D6109" t="s">
        <v>13</v>
      </c>
      <c r="E6109" t="s">
        <v>26</v>
      </c>
      <c r="F6109" t="s">
        <v>1825</v>
      </c>
      <c r="G6109" s="2">
        <v>14.11</v>
      </c>
      <c r="H6109">
        <v>6</v>
      </c>
      <c r="I6109" s="2">
        <v>1.23</v>
      </c>
      <c r="J6109" t="s">
        <v>2708</v>
      </c>
      <c r="K6109">
        <v>2023</v>
      </c>
    </row>
    <row r="6110" spans="1:11" x14ac:dyDescent="0.35">
      <c r="A6110">
        <v>45242</v>
      </c>
      <c r="B6110" t="s">
        <v>382</v>
      </c>
      <c r="C6110" t="s">
        <v>97</v>
      </c>
      <c r="D6110" t="s">
        <v>13</v>
      </c>
      <c r="E6110" t="s">
        <v>22</v>
      </c>
      <c r="F6110" t="s">
        <v>1493</v>
      </c>
      <c r="G6110" s="2">
        <v>6.27</v>
      </c>
      <c r="H6110">
        <v>5</v>
      </c>
      <c r="I6110" s="2">
        <v>-4.5999999999999996</v>
      </c>
      <c r="J6110" t="s">
        <v>2708</v>
      </c>
      <c r="K6110">
        <v>2023</v>
      </c>
    </row>
    <row r="6111" spans="1:11" x14ac:dyDescent="0.35">
      <c r="A6111">
        <v>45242</v>
      </c>
      <c r="B6111" t="s">
        <v>382</v>
      </c>
      <c r="C6111" t="s">
        <v>97</v>
      </c>
      <c r="D6111" t="s">
        <v>13</v>
      </c>
      <c r="E6111" t="s">
        <v>22</v>
      </c>
      <c r="F6111" t="s">
        <v>2269</v>
      </c>
      <c r="G6111" s="2">
        <v>4.37</v>
      </c>
      <c r="H6111">
        <v>7</v>
      </c>
      <c r="I6111" s="2">
        <v>-3.35</v>
      </c>
      <c r="J6111" t="s">
        <v>2708</v>
      </c>
      <c r="K6111">
        <v>2023</v>
      </c>
    </row>
    <row r="6112" spans="1:11" x14ac:dyDescent="0.35">
      <c r="A6112">
        <v>45242</v>
      </c>
      <c r="B6112" t="s">
        <v>382</v>
      </c>
      <c r="C6112" t="s">
        <v>97</v>
      </c>
      <c r="D6112" t="s">
        <v>41</v>
      </c>
      <c r="E6112" t="s">
        <v>54</v>
      </c>
      <c r="F6112" t="s">
        <v>1720</v>
      </c>
      <c r="G6112" s="2">
        <v>31.98</v>
      </c>
      <c r="H6112">
        <v>2</v>
      </c>
      <c r="I6112" s="2">
        <v>2</v>
      </c>
      <c r="J6112" t="s">
        <v>2708</v>
      </c>
      <c r="K6112">
        <v>2023</v>
      </c>
    </row>
    <row r="6113" spans="1:11" x14ac:dyDescent="0.35">
      <c r="A6113">
        <v>45242</v>
      </c>
      <c r="B6113" t="s">
        <v>485</v>
      </c>
      <c r="C6113" t="s">
        <v>131</v>
      </c>
      <c r="D6113" t="s">
        <v>13</v>
      </c>
      <c r="E6113" t="s">
        <v>65</v>
      </c>
      <c r="F6113" t="s">
        <v>2372</v>
      </c>
      <c r="G6113" s="2">
        <v>287.52</v>
      </c>
      <c r="H6113">
        <v>8</v>
      </c>
      <c r="I6113" s="2">
        <v>129.38</v>
      </c>
      <c r="J6113" t="s">
        <v>2708</v>
      </c>
      <c r="K6113">
        <v>2023</v>
      </c>
    </row>
    <row r="6114" spans="1:11" x14ac:dyDescent="0.35">
      <c r="A6114">
        <v>45242</v>
      </c>
      <c r="B6114" t="s">
        <v>485</v>
      </c>
      <c r="C6114" t="s">
        <v>131</v>
      </c>
      <c r="D6114" t="s">
        <v>13</v>
      </c>
      <c r="E6114" t="s">
        <v>94</v>
      </c>
      <c r="F6114" t="s">
        <v>1831</v>
      </c>
      <c r="G6114" s="2">
        <v>37.68</v>
      </c>
      <c r="H6114">
        <v>2</v>
      </c>
      <c r="I6114" s="2">
        <v>10.55</v>
      </c>
      <c r="J6114" t="s">
        <v>2708</v>
      </c>
      <c r="K6114">
        <v>2023</v>
      </c>
    </row>
    <row r="6115" spans="1:11" x14ac:dyDescent="0.35">
      <c r="A6115">
        <v>45242</v>
      </c>
      <c r="B6115" t="s">
        <v>485</v>
      </c>
      <c r="C6115" t="s">
        <v>131</v>
      </c>
      <c r="D6115" t="s">
        <v>13</v>
      </c>
      <c r="E6115" t="s">
        <v>14</v>
      </c>
      <c r="F6115" t="s">
        <v>2156</v>
      </c>
      <c r="G6115" s="2">
        <v>19.98</v>
      </c>
      <c r="H6115">
        <v>2</v>
      </c>
      <c r="I6115" s="2">
        <v>8.99</v>
      </c>
      <c r="J6115" t="s">
        <v>2708</v>
      </c>
      <c r="K6115">
        <v>2023</v>
      </c>
    </row>
    <row r="6116" spans="1:11" x14ac:dyDescent="0.35">
      <c r="A6116">
        <v>45242</v>
      </c>
      <c r="B6116" t="s">
        <v>485</v>
      </c>
      <c r="C6116" t="s">
        <v>131</v>
      </c>
      <c r="D6116" t="s">
        <v>13</v>
      </c>
      <c r="E6116" t="s">
        <v>26</v>
      </c>
      <c r="F6116" t="s">
        <v>1825</v>
      </c>
      <c r="G6116" s="2">
        <v>20.58</v>
      </c>
      <c r="H6116">
        <v>7</v>
      </c>
      <c r="I6116" s="2">
        <v>5.56</v>
      </c>
      <c r="J6116" t="s">
        <v>2708</v>
      </c>
      <c r="K6116">
        <v>2023</v>
      </c>
    </row>
    <row r="6117" spans="1:11" x14ac:dyDescent="0.35">
      <c r="A6117">
        <v>45242</v>
      </c>
      <c r="B6117" t="s">
        <v>485</v>
      </c>
      <c r="C6117" t="s">
        <v>131</v>
      </c>
      <c r="D6117" t="s">
        <v>13</v>
      </c>
      <c r="E6117" t="s">
        <v>22</v>
      </c>
      <c r="F6117" t="s">
        <v>2000</v>
      </c>
      <c r="G6117" s="2">
        <v>17.38</v>
      </c>
      <c r="H6117">
        <v>2</v>
      </c>
      <c r="I6117" s="2">
        <v>8.69</v>
      </c>
      <c r="J6117" t="s">
        <v>2708</v>
      </c>
      <c r="K6117">
        <v>2023</v>
      </c>
    </row>
    <row r="6118" spans="1:11" x14ac:dyDescent="0.35">
      <c r="A6118">
        <v>45242</v>
      </c>
      <c r="B6118" t="s">
        <v>1679</v>
      </c>
      <c r="C6118" t="s">
        <v>80</v>
      </c>
      <c r="D6118" t="s">
        <v>36</v>
      </c>
      <c r="E6118" t="s">
        <v>37</v>
      </c>
      <c r="F6118" t="s">
        <v>276</v>
      </c>
      <c r="G6118" s="2">
        <v>1474.8</v>
      </c>
      <c r="H6118">
        <v>7</v>
      </c>
      <c r="I6118" s="2">
        <v>-21.07</v>
      </c>
      <c r="J6118" t="s">
        <v>2708</v>
      </c>
      <c r="K6118">
        <v>2023</v>
      </c>
    </row>
    <row r="6119" spans="1:11" x14ac:dyDescent="0.35">
      <c r="A6119">
        <v>45242</v>
      </c>
      <c r="B6119" t="s">
        <v>1679</v>
      </c>
      <c r="C6119" t="s">
        <v>80</v>
      </c>
      <c r="D6119" t="s">
        <v>13</v>
      </c>
      <c r="E6119" t="s">
        <v>94</v>
      </c>
      <c r="F6119" t="s">
        <v>116</v>
      </c>
      <c r="G6119" s="2">
        <v>110.1</v>
      </c>
      <c r="H6119">
        <v>2</v>
      </c>
      <c r="I6119" s="2">
        <v>33.03</v>
      </c>
      <c r="J6119" t="s">
        <v>2708</v>
      </c>
      <c r="K6119">
        <v>2023</v>
      </c>
    </row>
    <row r="6120" spans="1:11" x14ac:dyDescent="0.35">
      <c r="A6120">
        <v>45242</v>
      </c>
      <c r="B6120" t="s">
        <v>1679</v>
      </c>
      <c r="C6120" t="s">
        <v>80</v>
      </c>
      <c r="D6120" t="s">
        <v>13</v>
      </c>
      <c r="E6120" t="s">
        <v>45</v>
      </c>
      <c r="F6120" t="s">
        <v>1563</v>
      </c>
      <c r="G6120" s="2">
        <v>16.75</v>
      </c>
      <c r="H6120">
        <v>6</v>
      </c>
      <c r="I6120" s="2">
        <v>5.44</v>
      </c>
      <c r="J6120" t="s">
        <v>2708</v>
      </c>
      <c r="K6120">
        <v>2023</v>
      </c>
    </row>
    <row r="6121" spans="1:11" x14ac:dyDescent="0.35">
      <c r="A6121">
        <v>45242</v>
      </c>
      <c r="B6121" t="s">
        <v>1679</v>
      </c>
      <c r="C6121" t="s">
        <v>80</v>
      </c>
      <c r="D6121" t="s">
        <v>36</v>
      </c>
      <c r="E6121" t="s">
        <v>37</v>
      </c>
      <c r="F6121" t="s">
        <v>866</v>
      </c>
      <c r="G6121" s="2">
        <v>1537.07</v>
      </c>
      <c r="H6121">
        <v>9</v>
      </c>
      <c r="I6121" s="2">
        <v>0</v>
      </c>
      <c r="J6121" t="s">
        <v>2708</v>
      </c>
      <c r="K6121">
        <v>2023</v>
      </c>
    </row>
    <row r="6122" spans="1:11" x14ac:dyDescent="0.35">
      <c r="A6122">
        <v>45242</v>
      </c>
      <c r="B6122" t="s">
        <v>1679</v>
      </c>
      <c r="C6122" t="s">
        <v>80</v>
      </c>
      <c r="D6122" t="s">
        <v>36</v>
      </c>
      <c r="E6122" t="s">
        <v>37</v>
      </c>
      <c r="F6122" t="s">
        <v>1733</v>
      </c>
      <c r="G6122" s="2">
        <v>449.37</v>
      </c>
      <c r="H6122">
        <v>2</v>
      </c>
      <c r="I6122" s="2">
        <v>-12.84</v>
      </c>
      <c r="J6122" t="s">
        <v>2708</v>
      </c>
      <c r="K6122">
        <v>2023</v>
      </c>
    </row>
    <row r="6123" spans="1:11" x14ac:dyDescent="0.35">
      <c r="A6123">
        <v>45242</v>
      </c>
      <c r="B6123" t="s">
        <v>754</v>
      </c>
      <c r="C6123" t="s">
        <v>29</v>
      </c>
      <c r="D6123" t="s">
        <v>41</v>
      </c>
      <c r="E6123" t="s">
        <v>42</v>
      </c>
      <c r="F6123" t="s">
        <v>1880</v>
      </c>
      <c r="G6123" s="2">
        <v>203.98</v>
      </c>
      <c r="H6123">
        <v>3</v>
      </c>
      <c r="I6123" s="2">
        <v>25.5</v>
      </c>
      <c r="J6123" t="s">
        <v>2708</v>
      </c>
      <c r="K6123">
        <v>2023</v>
      </c>
    </row>
    <row r="6124" spans="1:11" x14ac:dyDescent="0.35">
      <c r="A6124">
        <v>45242</v>
      </c>
      <c r="B6124" t="s">
        <v>754</v>
      </c>
      <c r="C6124" t="s">
        <v>29</v>
      </c>
      <c r="D6124" t="s">
        <v>36</v>
      </c>
      <c r="E6124" t="s">
        <v>147</v>
      </c>
      <c r="F6124" t="s">
        <v>2513</v>
      </c>
      <c r="G6124" s="2">
        <v>674.35</v>
      </c>
      <c r="H6124">
        <v>3</v>
      </c>
      <c r="I6124" s="2">
        <v>-8.43</v>
      </c>
      <c r="J6124" t="s">
        <v>2708</v>
      </c>
      <c r="K6124">
        <v>2023</v>
      </c>
    </row>
    <row r="6125" spans="1:11" x14ac:dyDescent="0.35">
      <c r="A6125">
        <v>45242</v>
      </c>
      <c r="B6125" t="s">
        <v>538</v>
      </c>
      <c r="C6125" t="s">
        <v>17</v>
      </c>
      <c r="D6125" t="s">
        <v>36</v>
      </c>
      <c r="E6125" t="s">
        <v>49</v>
      </c>
      <c r="F6125" t="s">
        <v>2002</v>
      </c>
      <c r="G6125" s="2">
        <v>22.75</v>
      </c>
      <c r="H6125">
        <v>6</v>
      </c>
      <c r="I6125" s="2">
        <v>-8.5299999999999994</v>
      </c>
      <c r="J6125" t="s">
        <v>2708</v>
      </c>
      <c r="K6125">
        <v>2023</v>
      </c>
    </row>
    <row r="6126" spans="1:11" x14ac:dyDescent="0.35">
      <c r="A6126">
        <v>45243</v>
      </c>
      <c r="B6126" t="s">
        <v>1179</v>
      </c>
      <c r="C6126" t="s">
        <v>166</v>
      </c>
      <c r="D6126" t="s">
        <v>13</v>
      </c>
      <c r="E6126" t="s">
        <v>26</v>
      </c>
      <c r="F6126" t="s">
        <v>1360</v>
      </c>
      <c r="G6126" s="2">
        <v>44.02</v>
      </c>
      <c r="H6126">
        <v>2</v>
      </c>
      <c r="I6126" s="2">
        <v>11.45</v>
      </c>
      <c r="J6126" t="s">
        <v>2708</v>
      </c>
      <c r="K6126">
        <v>2023</v>
      </c>
    </row>
    <row r="6127" spans="1:11" x14ac:dyDescent="0.35">
      <c r="A6127">
        <v>45243</v>
      </c>
      <c r="B6127" t="s">
        <v>394</v>
      </c>
      <c r="C6127" t="s">
        <v>247</v>
      </c>
      <c r="D6127" t="s">
        <v>13</v>
      </c>
      <c r="E6127" t="s">
        <v>202</v>
      </c>
      <c r="F6127" t="s">
        <v>264</v>
      </c>
      <c r="G6127" s="2">
        <v>52.14</v>
      </c>
      <c r="H6127">
        <v>7</v>
      </c>
      <c r="I6127" s="2">
        <v>5.87</v>
      </c>
      <c r="J6127" t="s">
        <v>2708</v>
      </c>
      <c r="K6127">
        <v>2023</v>
      </c>
    </row>
    <row r="6128" spans="1:11" x14ac:dyDescent="0.35">
      <c r="A6128">
        <v>45243</v>
      </c>
      <c r="B6128" t="s">
        <v>2627</v>
      </c>
      <c r="C6128" t="s">
        <v>166</v>
      </c>
      <c r="D6128" t="s">
        <v>36</v>
      </c>
      <c r="E6128" t="s">
        <v>49</v>
      </c>
      <c r="F6128" t="s">
        <v>1781</v>
      </c>
      <c r="G6128" s="2">
        <v>4.18</v>
      </c>
      <c r="H6128">
        <v>1</v>
      </c>
      <c r="I6128" s="2">
        <v>1.5</v>
      </c>
      <c r="J6128" t="s">
        <v>2708</v>
      </c>
      <c r="K6128">
        <v>2023</v>
      </c>
    </row>
    <row r="6129" spans="1:11" x14ac:dyDescent="0.35">
      <c r="A6129">
        <v>45243</v>
      </c>
      <c r="B6129" t="s">
        <v>2227</v>
      </c>
      <c r="C6129" t="s">
        <v>25</v>
      </c>
      <c r="D6129" t="s">
        <v>13</v>
      </c>
      <c r="E6129" t="s">
        <v>14</v>
      </c>
      <c r="F6129" t="s">
        <v>1056</v>
      </c>
      <c r="G6129" s="2">
        <v>217.06</v>
      </c>
      <c r="H6129">
        <v>7</v>
      </c>
      <c r="I6129" s="2">
        <v>78.680000000000007</v>
      </c>
      <c r="J6129" t="s">
        <v>2708</v>
      </c>
      <c r="K6129">
        <v>2023</v>
      </c>
    </row>
    <row r="6130" spans="1:11" x14ac:dyDescent="0.35">
      <c r="A6130">
        <v>45243</v>
      </c>
      <c r="B6130" t="s">
        <v>564</v>
      </c>
      <c r="C6130" t="s">
        <v>17</v>
      </c>
      <c r="D6130" t="s">
        <v>13</v>
      </c>
      <c r="E6130" t="s">
        <v>22</v>
      </c>
      <c r="F6130" t="s">
        <v>1972</v>
      </c>
      <c r="G6130" s="2">
        <v>3.14</v>
      </c>
      <c r="H6130">
        <v>2</v>
      </c>
      <c r="I6130" s="2">
        <v>-4.7</v>
      </c>
      <c r="J6130" t="s">
        <v>2708</v>
      </c>
      <c r="K6130">
        <v>2023</v>
      </c>
    </row>
    <row r="6131" spans="1:11" x14ac:dyDescent="0.35">
      <c r="A6131">
        <v>45243</v>
      </c>
      <c r="B6131" t="s">
        <v>178</v>
      </c>
      <c r="C6131" t="s">
        <v>151</v>
      </c>
      <c r="D6131" t="s">
        <v>13</v>
      </c>
      <c r="E6131" t="s">
        <v>20</v>
      </c>
      <c r="F6131" t="s">
        <v>465</v>
      </c>
      <c r="G6131" s="2">
        <v>77.55</v>
      </c>
      <c r="H6131">
        <v>5</v>
      </c>
      <c r="I6131" s="2">
        <v>20.16</v>
      </c>
      <c r="J6131" t="s">
        <v>2708</v>
      </c>
      <c r="K6131">
        <v>2023</v>
      </c>
    </row>
    <row r="6132" spans="1:11" x14ac:dyDescent="0.35">
      <c r="A6132">
        <v>45243</v>
      </c>
      <c r="B6132" t="s">
        <v>178</v>
      </c>
      <c r="C6132" t="s">
        <v>151</v>
      </c>
      <c r="D6132" t="s">
        <v>13</v>
      </c>
      <c r="E6132" t="s">
        <v>20</v>
      </c>
      <c r="F6132" t="s">
        <v>518</v>
      </c>
      <c r="G6132" s="2">
        <v>24.88</v>
      </c>
      <c r="H6132">
        <v>2</v>
      </c>
      <c r="I6132" s="2">
        <v>6.97</v>
      </c>
      <c r="J6132" t="s">
        <v>2708</v>
      </c>
      <c r="K6132">
        <v>2023</v>
      </c>
    </row>
    <row r="6133" spans="1:11" x14ac:dyDescent="0.35">
      <c r="A6133">
        <v>45243</v>
      </c>
      <c r="B6133" t="s">
        <v>178</v>
      </c>
      <c r="C6133" t="s">
        <v>151</v>
      </c>
      <c r="D6133" t="s">
        <v>13</v>
      </c>
      <c r="E6133" t="s">
        <v>26</v>
      </c>
      <c r="F6133" t="s">
        <v>1602</v>
      </c>
      <c r="G6133" s="2">
        <v>140.75</v>
      </c>
      <c r="H6133">
        <v>5</v>
      </c>
      <c r="I6133" s="2">
        <v>39.409999999999997</v>
      </c>
      <c r="J6133" t="s">
        <v>2708</v>
      </c>
      <c r="K6133">
        <v>2023</v>
      </c>
    </row>
    <row r="6134" spans="1:11" x14ac:dyDescent="0.35">
      <c r="A6134">
        <v>45243</v>
      </c>
      <c r="B6134" t="s">
        <v>178</v>
      </c>
      <c r="C6134" t="s">
        <v>151</v>
      </c>
      <c r="D6134" t="s">
        <v>13</v>
      </c>
      <c r="E6134" t="s">
        <v>20</v>
      </c>
      <c r="F6134" t="s">
        <v>1173</v>
      </c>
      <c r="G6134" s="2">
        <v>36.630000000000003</v>
      </c>
      <c r="H6134">
        <v>3</v>
      </c>
      <c r="I6134" s="2">
        <v>9.89</v>
      </c>
      <c r="J6134" t="s">
        <v>2708</v>
      </c>
      <c r="K6134">
        <v>2023</v>
      </c>
    </row>
    <row r="6135" spans="1:11" x14ac:dyDescent="0.35">
      <c r="A6135">
        <v>45243</v>
      </c>
      <c r="B6135" t="s">
        <v>1040</v>
      </c>
      <c r="C6135" t="s">
        <v>842</v>
      </c>
      <c r="D6135" t="s">
        <v>36</v>
      </c>
      <c r="E6135" t="s">
        <v>49</v>
      </c>
      <c r="F6135" t="s">
        <v>1835</v>
      </c>
      <c r="G6135" s="2">
        <v>30.36</v>
      </c>
      <c r="H6135">
        <v>4</v>
      </c>
      <c r="I6135" s="2">
        <v>13.05</v>
      </c>
      <c r="J6135" t="s">
        <v>2708</v>
      </c>
      <c r="K6135">
        <v>2023</v>
      </c>
    </row>
    <row r="6136" spans="1:11" x14ac:dyDescent="0.35">
      <c r="A6136">
        <v>45243</v>
      </c>
      <c r="B6136" t="s">
        <v>1964</v>
      </c>
      <c r="C6136" t="s">
        <v>151</v>
      </c>
      <c r="D6136" t="s">
        <v>41</v>
      </c>
      <c r="E6136" t="s">
        <v>42</v>
      </c>
      <c r="F6136" t="s">
        <v>2628</v>
      </c>
      <c r="G6136" s="2">
        <v>2279.96</v>
      </c>
      <c r="H6136">
        <v>4</v>
      </c>
      <c r="I6136" s="2">
        <v>592.79</v>
      </c>
      <c r="J6136" t="s">
        <v>2708</v>
      </c>
      <c r="K6136">
        <v>2023</v>
      </c>
    </row>
    <row r="6137" spans="1:11" x14ac:dyDescent="0.35">
      <c r="A6137">
        <v>45243</v>
      </c>
      <c r="B6137" t="s">
        <v>1964</v>
      </c>
      <c r="C6137" t="s">
        <v>151</v>
      </c>
      <c r="D6137" t="s">
        <v>13</v>
      </c>
      <c r="E6137" t="s">
        <v>18</v>
      </c>
      <c r="F6137" t="s">
        <v>1338</v>
      </c>
      <c r="G6137" s="2">
        <v>14.94</v>
      </c>
      <c r="H6137">
        <v>3</v>
      </c>
      <c r="I6137" s="2">
        <v>6.87</v>
      </c>
      <c r="J6137" t="s">
        <v>2708</v>
      </c>
      <c r="K6137">
        <v>2023</v>
      </c>
    </row>
    <row r="6138" spans="1:11" x14ac:dyDescent="0.35">
      <c r="A6138">
        <v>45243</v>
      </c>
      <c r="B6138" t="s">
        <v>2190</v>
      </c>
      <c r="C6138" t="s">
        <v>166</v>
      </c>
      <c r="D6138" t="s">
        <v>36</v>
      </c>
      <c r="E6138" t="s">
        <v>49</v>
      </c>
      <c r="F6138" t="s">
        <v>2515</v>
      </c>
      <c r="G6138" s="2">
        <v>19.54</v>
      </c>
      <c r="H6138">
        <v>2</v>
      </c>
      <c r="I6138" s="2">
        <v>7.23</v>
      </c>
      <c r="J6138" t="s">
        <v>2708</v>
      </c>
      <c r="K6138">
        <v>2023</v>
      </c>
    </row>
    <row r="6139" spans="1:11" x14ac:dyDescent="0.35">
      <c r="A6139">
        <v>45244</v>
      </c>
      <c r="B6139" t="s">
        <v>556</v>
      </c>
      <c r="C6139" t="s">
        <v>32</v>
      </c>
      <c r="D6139" t="s">
        <v>41</v>
      </c>
      <c r="E6139" t="s">
        <v>54</v>
      </c>
      <c r="F6139" t="s">
        <v>2343</v>
      </c>
      <c r="G6139" s="2">
        <v>499.98</v>
      </c>
      <c r="H6139">
        <v>2</v>
      </c>
      <c r="I6139" s="2">
        <v>115</v>
      </c>
      <c r="J6139" t="s">
        <v>2708</v>
      </c>
      <c r="K6139">
        <v>2023</v>
      </c>
    </row>
    <row r="6140" spans="1:11" x14ac:dyDescent="0.35">
      <c r="A6140">
        <v>45244</v>
      </c>
      <c r="B6140" t="s">
        <v>556</v>
      </c>
      <c r="C6140" t="s">
        <v>32</v>
      </c>
      <c r="D6140" t="s">
        <v>13</v>
      </c>
      <c r="E6140" t="s">
        <v>14</v>
      </c>
      <c r="F6140" t="s">
        <v>1593</v>
      </c>
      <c r="G6140" s="2">
        <v>5.28</v>
      </c>
      <c r="H6140">
        <v>1</v>
      </c>
      <c r="I6140" s="2">
        <v>2.38</v>
      </c>
      <c r="J6140" t="s">
        <v>2708</v>
      </c>
      <c r="K6140">
        <v>2023</v>
      </c>
    </row>
    <row r="6141" spans="1:11" x14ac:dyDescent="0.35">
      <c r="A6141">
        <v>45244</v>
      </c>
      <c r="B6141" t="s">
        <v>556</v>
      </c>
      <c r="C6141" t="s">
        <v>32</v>
      </c>
      <c r="D6141" t="s">
        <v>13</v>
      </c>
      <c r="E6141" t="s">
        <v>22</v>
      </c>
      <c r="F6141" t="s">
        <v>561</v>
      </c>
      <c r="G6141" s="2">
        <v>8.26</v>
      </c>
      <c r="H6141">
        <v>2</v>
      </c>
      <c r="I6141" s="2">
        <v>3.88</v>
      </c>
      <c r="J6141" t="s">
        <v>2708</v>
      </c>
      <c r="K6141">
        <v>2023</v>
      </c>
    </row>
    <row r="6142" spans="1:11" x14ac:dyDescent="0.35">
      <c r="A6142">
        <v>45244</v>
      </c>
      <c r="B6142" t="s">
        <v>2629</v>
      </c>
      <c r="C6142" t="s">
        <v>29</v>
      </c>
      <c r="D6142" t="s">
        <v>13</v>
      </c>
      <c r="E6142" t="s">
        <v>18</v>
      </c>
      <c r="F6142" t="s">
        <v>1706</v>
      </c>
      <c r="G6142" s="2">
        <v>7.38</v>
      </c>
      <c r="H6142">
        <v>2</v>
      </c>
      <c r="I6142" s="2">
        <v>3.47</v>
      </c>
      <c r="J6142" t="s">
        <v>2708</v>
      </c>
      <c r="K6142">
        <v>2023</v>
      </c>
    </row>
    <row r="6143" spans="1:11" x14ac:dyDescent="0.35">
      <c r="A6143">
        <v>45244</v>
      </c>
      <c r="B6143" t="s">
        <v>2310</v>
      </c>
      <c r="C6143" t="s">
        <v>12</v>
      </c>
      <c r="D6143" t="s">
        <v>13</v>
      </c>
      <c r="E6143" t="s">
        <v>22</v>
      </c>
      <c r="F6143" t="s">
        <v>2331</v>
      </c>
      <c r="G6143" s="2">
        <v>2.2999999999999998</v>
      </c>
      <c r="H6143">
        <v>2</v>
      </c>
      <c r="I6143" s="2">
        <v>-3.9</v>
      </c>
      <c r="J6143" t="s">
        <v>2708</v>
      </c>
      <c r="K6143">
        <v>2023</v>
      </c>
    </row>
    <row r="6144" spans="1:11" x14ac:dyDescent="0.35">
      <c r="A6144">
        <v>45244</v>
      </c>
      <c r="B6144" t="s">
        <v>1086</v>
      </c>
      <c r="C6144" t="s">
        <v>151</v>
      </c>
      <c r="D6144" t="s">
        <v>36</v>
      </c>
      <c r="E6144" t="s">
        <v>37</v>
      </c>
      <c r="F6144" t="s">
        <v>1074</v>
      </c>
      <c r="G6144" s="2">
        <v>408.01</v>
      </c>
      <c r="H6144">
        <v>2</v>
      </c>
      <c r="I6144" s="2">
        <v>72.53</v>
      </c>
      <c r="J6144" t="s">
        <v>2708</v>
      </c>
      <c r="K6144">
        <v>2023</v>
      </c>
    </row>
    <row r="6145" spans="1:11" x14ac:dyDescent="0.35">
      <c r="A6145">
        <v>45244</v>
      </c>
      <c r="B6145" t="s">
        <v>1086</v>
      </c>
      <c r="C6145" t="s">
        <v>151</v>
      </c>
      <c r="D6145" t="s">
        <v>13</v>
      </c>
      <c r="E6145" t="s">
        <v>20</v>
      </c>
      <c r="F6145" t="s">
        <v>2094</v>
      </c>
      <c r="G6145" s="2">
        <v>40.44</v>
      </c>
      <c r="H6145">
        <v>3</v>
      </c>
      <c r="I6145" s="2">
        <v>10.51</v>
      </c>
      <c r="J6145" t="s">
        <v>2708</v>
      </c>
      <c r="K6145">
        <v>2023</v>
      </c>
    </row>
    <row r="6146" spans="1:11" x14ac:dyDescent="0.35">
      <c r="A6146">
        <v>45244</v>
      </c>
      <c r="B6146" t="s">
        <v>2019</v>
      </c>
      <c r="C6146" t="s">
        <v>25</v>
      </c>
      <c r="D6146" t="s">
        <v>36</v>
      </c>
      <c r="E6146" t="s">
        <v>37</v>
      </c>
      <c r="F6146" t="s">
        <v>2184</v>
      </c>
      <c r="G6146" s="2">
        <v>380.06</v>
      </c>
      <c r="H6146">
        <v>3</v>
      </c>
      <c r="I6146" s="2">
        <v>-21.72</v>
      </c>
      <c r="J6146" t="s">
        <v>2708</v>
      </c>
      <c r="K6146">
        <v>2023</v>
      </c>
    </row>
    <row r="6147" spans="1:11" x14ac:dyDescent="0.35">
      <c r="A6147">
        <v>45244</v>
      </c>
      <c r="B6147" t="s">
        <v>2019</v>
      </c>
      <c r="C6147" t="s">
        <v>25</v>
      </c>
      <c r="D6147" t="s">
        <v>41</v>
      </c>
      <c r="E6147" t="s">
        <v>605</v>
      </c>
      <c r="F6147" t="s">
        <v>1083</v>
      </c>
      <c r="G6147" s="2">
        <v>1199.98</v>
      </c>
      <c r="H6147">
        <v>4</v>
      </c>
      <c r="I6147" s="2">
        <v>180</v>
      </c>
      <c r="J6147" t="s">
        <v>2708</v>
      </c>
      <c r="K6147">
        <v>2023</v>
      </c>
    </row>
    <row r="6148" spans="1:11" x14ac:dyDescent="0.35">
      <c r="A6148">
        <v>45244</v>
      </c>
      <c r="B6148" t="s">
        <v>2019</v>
      </c>
      <c r="C6148" t="s">
        <v>25</v>
      </c>
      <c r="D6148" t="s">
        <v>36</v>
      </c>
      <c r="E6148" t="s">
        <v>49</v>
      </c>
      <c r="F6148" t="s">
        <v>383</v>
      </c>
      <c r="G6148" s="2">
        <v>48.58</v>
      </c>
      <c r="H6148">
        <v>3</v>
      </c>
      <c r="I6148" s="2">
        <v>9.7200000000000006</v>
      </c>
      <c r="J6148" t="s">
        <v>2708</v>
      </c>
      <c r="K6148">
        <v>2023</v>
      </c>
    </row>
    <row r="6149" spans="1:11" x14ac:dyDescent="0.35">
      <c r="A6149">
        <v>45244</v>
      </c>
      <c r="B6149" t="s">
        <v>1764</v>
      </c>
      <c r="C6149" t="s">
        <v>29</v>
      </c>
      <c r="D6149" t="s">
        <v>13</v>
      </c>
      <c r="E6149" t="s">
        <v>26</v>
      </c>
      <c r="F6149" t="s">
        <v>319</v>
      </c>
      <c r="G6149" s="2">
        <v>9.84</v>
      </c>
      <c r="H6149">
        <v>3</v>
      </c>
      <c r="I6149" s="2">
        <v>2.85</v>
      </c>
      <c r="J6149" t="s">
        <v>2708</v>
      </c>
      <c r="K6149">
        <v>2023</v>
      </c>
    </row>
    <row r="6150" spans="1:11" x14ac:dyDescent="0.35">
      <c r="A6150">
        <v>45244</v>
      </c>
      <c r="B6150" t="s">
        <v>601</v>
      </c>
      <c r="C6150" t="s">
        <v>61</v>
      </c>
      <c r="D6150" t="s">
        <v>13</v>
      </c>
      <c r="E6150" t="s">
        <v>14</v>
      </c>
      <c r="F6150" t="s">
        <v>1675</v>
      </c>
      <c r="G6150" s="2">
        <v>16.45</v>
      </c>
      <c r="H6150">
        <v>5</v>
      </c>
      <c r="I6150" s="2">
        <v>7.57</v>
      </c>
      <c r="J6150" t="s">
        <v>2708</v>
      </c>
      <c r="K6150">
        <v>2023</v>
      </c>
    </row>
    <row r="6151" spans="1:11" x14ac:dyDescent="0.35">
      <c r="A6151">
        <v>45244</v>
      </c>
      <c r="B6151" t="s">
        <v>601</v>
      </c>
      <c r="C6151" t="s">
        <v>61</v>
      </c>
      <c r="D6151" t="s">
        <v>36</v>
      </c>
      <c r="E6151" t="s">
        <v>49</v>
      </c>
      <c r="F6151" t="s">
        <v>851</v>
      </c>
      <c r="G6151" s="2">
        <v>19.920000000000002</v>
      </c>
      <c r="H6151">
        <v>4</v>
      </c>
      <c r="I6151" s="2">
        <v>6.57</v>
      </c>
      <c r="J6151" t="s">
        <v>2708</v>
      </c>
      <c r="K6151">
        <v>2023</v>
      </c>
    </row>
    <row r="6152" spans="1:11" x14ac:dyDescent="0.35">
      <c r="A6152">
        <v>45244</v>
      </c>
      <c r="B6152" t="s">
        <v>1166</v>
      </c>
      <c r="C6152" t="s">
        <v>533</v>
      </c>
      <c r="D6152" t="s">
        <v>41</v>
      </c>
      <c r="E6152" t="s">
        <v>42</v>
      </c>
      <c r="F6152" t="s">
        <v>1731</v>
      </c>
      <c r="G6152" s="2">
        <v>89.97</v>
      </c>
      <c r="H6152">
        <v>3</v>
      </c>
      <c r="I6152" s="2">
        <v>25.19</v>
      </c>
      <c r="J6152" t="s">
        <v>2708</v>
      </c>
      <c r="K6152">
        <v>2023</v>
      </c>
    </row>
    <row r="6153" spans="1:11" x14ac:dyDescent="0.35">
      <c r="A6153">
        <v>45244</v>
      </c>
      <c r="B6153" t="s">
        <v>11</v>
      </c>
      <c r="C6153" t="s">
        <v>151</v>
      </c>
      <c r="D6153" t="s">
        <v>41</v>
      </c>
      <c r="E6153" t="s">
        <v>42</v>
      </c>
      <c r="F6153" t="s">
        <v>1949</v>
      </c>
      <c r="G6153" s="2">
        <v>13.98</v>
      </c>
      <c r="H6153">
        <v>2</v>
      </c>
      <c r="I6153" s="2">
        <v>3.91</v>
      </c>
      <c r="J6153" t="s">
        <v>2708</v>
      </c>
      <c r="K6153">
        <v>2023</v>
      </c>
    </row>
    <row r="6154" spans="1:11" x14ac:dyDescent="0.35">
      <c r="A6154">
        <v>45244</v>
      </c>
      <c r="B6154" t="s">
        <v>11</v>
      </c>
      <c r="C6154" t="s">
        <v>151</v>
      </c>
      <c r="D6154" t="s">
        <v>13</v>
      </c>
      <c r="E6154" t="s">
        <v>26</v>
      </c>
      <c r="F6154" t="s">
        <v>486</v>
      </c>
      <c r="G6154" s="2">
        <v>23.65</v>
      </c>
      <c r="H6154">
        <v>1</v>
      </c>
      <c r="I6154" s="2">
        <v>6.15</v>
      </c>
      <c r="J6154" t="s">
        <v>2708</v>
      </c>
      <c r="K6154">
        <v>2023</v>
      </c>
    </row>
    <row r="6155" spans="1:11" x14ac:dyDescent="0.35">
      <c r="A6155">
        <v>45245</v>
      </c>
      <c r="B6155" t="s">
        <v>2126</v>
      </c>
      <c r="C6155" t="s">
        <v>29</v>
      </c>
      <c r="D6155" t="s">
        <v>41</v>
      </c>
      <c r="E6155" t="s">
        <v>54</v>
      </c>
      <c r="F6155" t="s">
        <v>1617</v>
      </c>
      <c r="G6155" s="2">
        <v>99.39</v>
      </c>
      <c r="H6155">
        <v>3</v>
      </c>
      <c r="I6155" s="2">
        <v>40.75</v>
      </c>
      <c r="J6155" t="s">
        <v>2708</v>
      </c>
      <c r="K6155">
        <v>2023</v>
      </c>
    </row>
    <row r="6156" spans="1:11" x14ac:dyDescent="0.35">
      <c r="A6156">
        <v>45245</v>
      </c>
      <c r="B6156" t="s">
        <v>1947</v>
      </c>
      <c r="C6156" t="s">
        <v>29</v>
      </c>
      <c r="D6156" t="s">
        <v>13</v>
      </c>
      <c r="E6156" t="s">
        <v>22</v>
      </c>
      <c r="F6156" t="s">
        <v>1608</v>
      </c>
      <c r="G6156" s="2">
        <v>1016.79</v>
      </c>
      <c r="H6156">
        <v>1</v>
      </c>
      <c r="I6156" s="2">
        <v>381.3</v>
      </c>
      <c r="J6156" t="s">
        <v>2708</v>
      </c>
      <c r="K6156">
        <v>2023</v>
      </c>
    </row>
    <row r="6157" spans="1:11" x14ac:dyDescent="0.35">
      <c r="A6157">
        <v>45245</v>
      </c>
      <c r="B6157" t="s">
        <v>1947</v>
      </c>
      <c r="C6157" t="s">
        <v>29</v>
      </c>
      <c r="D6157" t="s">
        <v>13</v>
      </c>
      <c r="E6157" t="s">
        <v>22</v>
      </c>
      <c r="F6157" t="s">
        <v>1379</v>
      </c>
      <c r="G6157" s="2">
        <v>38.14</v>
      </c>
      <c r="H6157">
        <v>7</v>
      </c>
      <c r="I6157" s="2">
        <v>13.35</v>
      </c>
      <c r="J6157" t="s">
        <v>2708</v>
      </c>
      <c r="K6157">
        <v>2023</v>
      </c>
    </row>
    <row r="6158" spans="1:11" x14ac:dyDescent="0.35">
      <c r="A6158">
        <v>45245</v>
      </c>
      <c r="B6158" t="s">
        <v>445</v>
      </c>
      <c r="C6158" t="s">
        <v>29</v>
      </c>
      <c r="D6158" t="s">
        <v>41</v>
      </c>
      <c r="E6158" t="s">
        <v>42</v>
      </c>
      <c r="F6158" t="s">
        <v>1268</v>
      </c>
      <c r="G6158" s="2">
        <v>361.38</v>
      </c>
      <c r="H6158">
        <v>2</v>
      </c>
      <c r="I6158" s="2">
        <v>27.1</v>
      </c>
      <c r="J6158" t="s">
        <v>2708</v>
      </c>
      <c r="K6158">
        <v>2023</v>
      </c>
    </row>
    <row r="6159" spans="1:11" x14ac:dyDescent="0.35">
      <c r="A6159">
        <v>45245</v>
      </c>
      <c r="B6159" t="s">
        <v>1291</v>
      </c>
      <c r="C6159" t="s">
        <v>247</v>
      </c>
      <c r="D6159" t="s">
        <v>36</v>
      </c>
      <c r="E6159" t="s">
        <v>147</v>
      </c>
      <c r="F6159" t="s">
        <v>1555</v>
      </c>
      <c r="G6159" s="2">
        <v>630.02</v>
      </c>
      <c r="H6159">
        <v>4</v>
      </c>
      <c r="I6159" s="2">
        <v>-199.51</v>
      </c>
      <c r="J6159" t="s">
        <v>2708</v>
      </c>
      <c r="K6159">
        <v>2023</v>
      </c>
    </row>
    <row r="6160" spans="1:11" x14ac:dyDescent="0.35">
      <c r="A6160">
        <v>45246</v>
      </c>
      <c r="B6160" t="s">
        <v>467</v>
      </c>
      <c r="C6160" t="s">
        <v>401</v>
      </c>
      <c r="D6160" t="s">
        <v>13</v>
      </c>
      <c r="E6160" t="s">
        <v>65</v>
      </c>
      <c r="F6160" t="s">
        <v>66</v>
      </c>
      <c r="G6160" s="2">
        <v>28.4</v>
      </c>
      <c r="H6160">
        <v>5</v>
      </c>
      <c r="I6160" s="2">
        <v>13.35</v>
      </c>
      <c r="J6160" t="s">
        <v>2708</v>
      </c>
      <c r="K6160">
        <v>2023</v>
      </c>
    </row>
    <row r="6161" spans="1:11" x14ac:dyDescent="0.35">
      <c r="A6161">
        <v>45246</v>
      </c>
      <c r="B6161" t="s">
        <v>127</v>
      </c>
      <c r="C6161" t="s">
        <v>29</v>
      </c>
      <c r="D6161" t="s">
        <v>13</v>
      </c>
      <c r="E6161" t="s">
        <v>22</v>
      </c>
      <c r="F6161" t="s">
        <v>2269</v>
      </c>
      <c r="G6161" s="2">
        <v>8.32</v>
      </c>
      <c r="H6161">
        <v>5</v>
      </c>
      <c r="I6161" s="2">
        <v>2.81</v>
      </c>
      <c r="J6161" t="s">
        <v>2708</v>
      </c>
      <c r="K6161">
        <v>2023</v>
      </c>
    </row>
    <row r="6162" spans="1:11" x14ac:dyDescent="0.35">
      <c r="A6162">
        <v>45247</v>
      </c>
      <c r="B6162" t="s">
        <v>1260</v>
      </c>
      <c r="C6162" t="s">
        <v>401</v>
      </c>
      <c r="D6162" t="s">
        <v>13</v>
      </c>
      <c r="E6162" t="s">
        <v>22</v>
      </c>
      <c r="F6162" t="s">
        <v>453</v>
      </c>
      <c r="G6162" s="2">
        <v>10.78</v>
      </c>
      <c r="H6162">
        <v>3</v>
      </c>
      <c r="I6162" s="2">
        <v>3.37</v>
      </c>
      <c r="J6162" t="s">
        <v>2708</v>
      </c>
      <c r="K6162">
        <v>2023</v>
      </c>
    </row>
    <row r="6163" spans="1:11" x14ac:dyDescent="0.35">
      <c r="A6163">
        <v>45247</v>
      </c>
      <c r="B6163" t="s">
        <v>1576</v>
      </c>
      <c r="C6163" t="s">
        <v>12</v>
      </c>
      <c r="D6163" t="s">
        <v>41</v>
      </c>
      <c r="E6163" t="s">
        <v>42</v>
      </c>
      <c r="F6163" t="s">
        <v>2364</v>
      </c>
      <c r="G6163" s="2">
        <v>67.180000000000007</v>
      </c>
      <c r="H6163">
        <v>3</v>
      </c>
      <c r="I6163" s="2">
        <v>6.72</v>
      </c>
      <c r="J6163" t="s">
        <v>2708</v>
      </c>
      <c r="K6163">
        <v>2023</v>
      </c>
    </row>
    <row r="6164" spans="1:11" x14ac:dyDescent="0.35">
      <c r="A6164">
        <v>45247</v>
      </c>
      <c r="B6164" t="s">
        <v>1576</v>
      </c>
      <c r="C6164" t="s">
        <v>12</v>
      </c>
      <c r="D6164" t="s">
        <v>13</v>
      </c>
      <c r="E6164" t="s">
        <v>14</v>
      </c>
      <c r="F6164" t="s">
        <v>2525</v>
      </c>
      <c r="G6164" s="2">
        <v>15.23</v>
      </c>
      <c r="H6164">
        <v>4</v>
      </c>
      <c r="I6164" s="2">
        <v>5.52</v>
      </c>
      <c r="J6164" t="s">
        <v>2708</v>
      </c>
      <c r="K6164">
        <v>2023</v>
      </c>
    </row>
    <row r="6165" spans="1:11" x14ac:dyDescent="0.35">
      <c r="A6165">
        <v>45247</v>
      </c>
      <c r="B6165" t="s">
        <v>2015</v>
      </c>
      <c r="C6165" t="s">
        <v>29</v>
      </c>
      <c r="D6165" t="s">
        <v>13</v>
      </c>
      <c r="E6165" t="s">
        <v>202</v>
      </c>
      <c r="F6165" t="s">
        <v>2209</v>
      </c>
      <c r="G6165" s="2">
        <v>49.5</v>
      </c>
      <c r="H6165">
        <v>5</v>
      </c>
      <c r="I6165" s="2">
        <v>13.37</v>
      </c>
      <c r="J6165" t="s">
        <v>2708</v>
      </c>
      <c r="K6165">
        <v>2023</v>
      </c>
    </row>
    <row r="6166" spans="1:11" x14ac:dyDescent="0.35">
      <c r="A6166">
        <v>45248</v>
      </c>
      <c r="B6166" t="s">
        <v>953</v>
      </c>
      <c r="C6166" t="s">
        <v>842</v>
      </c>
      <c r="D6166" t="s">
        <v>13</v>
      </c>
      <c r="E6166" t="s">
        <v>20</v>
      </c>
      <c r="F6166" t="s">
        <v>797</v>
      </c>
      <c r="G6166" s="2">
        <v>1117.92</v>
      </c>
      <c r="H6166">
        <v>4</v>
      </c>
      <c r="I6166" s="2">
        <v>55.9</v>
      </c>
      <c r="J6166" t="s">
        <v>2708</v>
      </c>
      <c r="K6166">
        <v>2023</v>
      </c>
    </row>
    <row r="6167" spans="1:11" x14ac:dyDescent="0.35">
      <c r="A6167">
        <v>45248</v>
      </c>
      <c r="B6167" t="s">
        <v>630</v>
      </c>
      <c r="C6167" t="s">
        <v>12</v>
      </c>
      <c r="D6167" t="s">
        <v>13</v>
      </c>
      <c r="E6167" t="s">
        <v>26</v>
      </c>
      <c r="F6167" t="s">
        <v>78</v>
      </c>
      <c r="G6167" s="2">
        <v>6.37</v>
      </c>
      <c r="H6167">
        <v>2</v>
      </c>
      <c r="I6167" s="2">
        <v>1.03</v>
      </c>
      <c r="J6167" t="s">
        <v>2708</v>
      </c>
      <c r="K6167">
        <v>2023</v>
      </c>
    </row>
    <row r="6168" spans="1:11" x14ac:dyDescent="0.35">
      <c r="A6168">
        <v>45248</v>
      </c>
      <c r="B6168" t="s">
        <v>630</v>
      </c>
      <c r="C6168" t="s">
        <v>12</v>
      </c>
      <c r="D6168" t="s">
        <v>13</v>
      </c>
      <c r="E6168" t="s">
        <v>18</v>
      </c>
      <c r="F6168" t="s">
        <v>1502</v>
      </c>
      <c r="G6168" s="2">
        <v>48.85</v>
      </c>
      <c r="H6168">
        <v>2</v>
      </c>
      <c r="I6168" s="2">
        <v>15.88</v>
      </c>
      <c r="J6168" t="s">
        <v>2708</v>
      </c>
      <c r="K6168">
        <v>2023</v>
      </c>
    </row>
    <row r="6169" spans="1:11" x14ac:dyDescent="0.35">
      <c r="A6169">
        <v>45248</v>
      </c>
      <c r="B6169" t="s">
        <v>630</v>
      </c>
      <c r="C6169" t="s">
        <v>12</v>
      </c>
      <c r="D6169" t="s">
        <v>13</v>
      </c>
      <c r="E6169" t="s">
        <v>14</v>
      </c>
      <c r="F6169" t="s">
        <v>938</v>
      </c>
      <c r="G6169" s="2">
        <v>19.649999999999999</v>
      </c>
      <c r="H6169">
        <v>2</v>
      </c>
      <c r="I6169" s="2">
        <v>6.63</v>
      </c>
      <c r="J6169" t="s">
        <v>2708</v>
      </c>
      <c r="K6169">
        <v>2023</v>
      </c>
    </row>
    <row r="6170" spans="1:11" x14ac:dyDescent="0.35">
      <c r="A6170">
        <v>45248</v>
      </c>
      <c r="B6170" t="s">
        <v>630</v>
      </c>
      <c r="C6170" t="s">
        <v>12</v>
      </c>
      <c r="D6170" t="s">
        <v>36</v>
      </c>
      <c r="E6170" t="s">
        <v>37</v>
      </c>
      <c r="F6170" t="s">
        <v>1068</v>
      </c>
      <c r="G6170" s="2">
        <v>255.11</v>
      </c>
      <c r="H6170">
        <v>6</v>
      </c>
      <c r="I6170" s="2">
        <v>-18.22</v>
      </c>
      <c r="J6170" t="s">
        <v>2708</v>
      </c>
      <c r="K6170">
        <v>2023</v>
      </c>
    </row>
    <row r="6171" spans="1:11" x14ac:dyDescent="0.35">
      <c r="A6171">
        <v>45248</v>
      </c>
      <c r="B6171" t="s">
        <v>639</v>
      </c>
      <c r="C6171" t="s">
        <v>80</v>
      </c>
      <c r="D6171" t="s">
        <v>13</v>
      </c>
      <c r="E6171" t="s">
        <v>94</v>
      </c>
      <c r="F6171" t="s">
        <v>1845</v>
      </c>
      <c r="G6171" s="2">
        <v>103.97</v>
      </c>
      <c r="H6171">
        <v>6</v>
      </c>
      <c r="I6171" s="2">
        <v>16.89</v>
      </c>
      <c r="J6171" t="s">
        <v>2708</v>
      </c>
      <c r="K6171">
        <v>2023</v>
      </c>
    </row>
    <row r="6172" spans="1:11" x14ac:dyDescent="0.35">
      <c r="A6172">
        <v>45248</v>
      </c>
      <c r="B6172" t="s">
        <v>1559</v>
      </c>
      <c r="C6172" t="s">
        <v>29</v>
      </c>
      <c r="D6172" t="s">
        <v>41</v>
      </c>
      <c r="E6172" t="s">
        <v>42</v>
      </c>
      <c r="F6172" t="s">
        <v>2037</v>
      </c>
      <c r="G6172" s="2">
        <v>61.19</v>
      </c>
      <c r="H6172">
        <v>1</v>
      </c>
      <c r="I6172" s="2">
        <v>6.12</v>
      </c>
      <c r="J6172" t="s">
        <v>2708</v>
      </c>
      <c r="K6172">
        <v>2023</v>
      </c>
    </row>
    <row r="6173" spans="1:11" x14ac:dyDescent="0.35">
      <c r="A6173">
        <v>45248</v>
      </c>
      <c r="B6173" t="s">
        <v>1559</v>
      </c>
      <c r="C6173" t="s">
        <v>29</v>
      </c>
      <c r="D6173" t="s">
        <v>13</v>
      </c>
      <c r="E6173" t="s">
        <v>94</v>
      </c>
      <c r="F6173" t="s">
        <v>2356</v>
      </c>
      <c r="G6173" s="2">
        <v>67.84</v>
      </c>
      <c r="H6173">
        <v>1</v>
      </c>
      <c r="I6173" s="2">
        <v>18.32</v>
      </c>
      <c r="J6173" t="s">
        <v>2708</v>
      </c>
      <c r="K6173">
        <v>2023</v>
      </c>
    </row>
    <row r="6174" spans="1:11" x14ac:dyDescent="0.35">
      <c r="A6174">
        <v>45248</v>
      </c>
      <c r="B6174" t="s">
        <v>246</v>
      </c>
      <c r="C6174" t="s">
        <v>112</v>
      </c>
      <c r="D6174" t="s">
        <v>36</v>
      </c>
      <c r="E6174" t="s">
        <v>37</v>
      </c>
      <c r="F6174" t="s">
        <v>233</v>
      </c>
      <c r="G6174" s="2">
        <v>301.95999999999998</v>
      </c>
      <c r="H6174">
        <v>2</v>
      </c>
      <c r="I6174" s="2">
        <v>33.22</v>
      </c>
      <c r="J6174" t="s">
        <v>2708</v>
      </c>
      <c r="K6174">
        <v>2023</v>
      </c>
    </row>
    <row r="6175" spans="1:11" x14ac:dyDescent="0.35">
      <c r="A6175">
        <v>45248</v>
      </c>
      <c r="B6175" t="s">
        <v>1244</v>
      </c>
      <c r="C6175" t="s">
        <v>490</v>
      </c>
      <c r="D6175" t="s">
        <v>41</v>
      </c>
      <c r="E6175" t="s">
        <v>54</v>
      </c>
      <c r="F6175" t="s">
        <v>2104</v>
      </c>
      <c r="G6175" s="2">
        <v>1319.96</v>
      </c>
      <c r="H6175">
        <v>4</v>
      </c>
      <c r="I6175" s="2">
        <v>527.98</v>
      </c>
      <c r="J6175" t="s">
        <v>2708</v>
      </c>
      <c r="K6175">
        <v>2023</v>
      </c>
    </row>
    <row r="6176" spans="1:11" x14ac:dyDescent="0.35">
      <c r="A6176">
        <v>45248</v>
      </c>
      <c r="B6176" t="s">
        <v>637</v>
      </c>
      <c r="C6176" t="s">
        <v>29</v>
      </c>
      <c r="D6176" t="s">
        <v>41</v>
      </c>
      <c r="E6176" t="s">
        <v>54</v>
      </c>
      <c r="F6176" t="s">
        <v>1034</v>
      </c>
      <c r="G6176" s="2">
        <v>595</v>
      </c>
      <c r="H6176">
        <v>5</v>
      </c>
      <c r="I6176" s="2">
        <v>95.2</v>
      </c>
      <c r="J6176" t="s">
        <v>2708</v>
      </c>
      <c r="K6176">
        <v>2023</v>
      </c>
    </row>
    <row r="6177" spans="1:11" x14ac:dyDescent="0.35">
      <c r="A6177">
        <v>45248</v>
      </c>
      <c r="B6177" t="s">
        <v>2446</v>
      </c>
      <c r="C6177" t="s">
        <v>29</v>
      </c>
      <c r="D6177" t="s">
        <v>13</v>
      </c>
      <c r="E6177" t="s">
        <v>22</v>
      </c>
      <c r="F6177" t="s">
        <v>2259</v>
      </c>
      <c r="G6177" s="2">
        <v>61.12</v>
      </c>
      <c r="H6177">
        <v>5</v>
      </c>
      <c r="I6177" s="2">
        <v>22.16</v>
      </c>
      <c r="J6177" t="s">
        <v>2708</v>
      </c>
      <c r="K6177">
        <v>2023</v>
      </c>
    </row>
    <row r="6178" spans="1:11" x14ac:dyDescent="0.35">
      <c r="A6178">
        <v>45249</v>
      </c>
      <c r="B6178" t="s">
        <v>2398</v>
      </c>
      <c r="C6178" t="s">
        <v>151</v>
      </c>
      <c r="D6178" t="s">
        <v>13</v>
      </c>
      <c r="E6178" t="s">
        <v>22</v>
      </c>
      <c r="F6178" t="s">
        <v>1861</v>
      </c>
      <c r="G6178" s="2">
        <v>14.35</v>
      </c>
      <c r="H6178">
        <v>3</v>
      </c>
      <c r="I6178" s="2">
        <v>4.66</v>
      </c>
      <c r="J6178" t="s">
        <v>2708</v>
      </c>
      <c r="K6178">
        <v>2023</v>
      </c>
    </row>
    <row r="6179" spans="1:11" x14ac:dyDescent="0.35">
      <c r="A6179">
        <v>45249</v>
      </c>
      <c r="B6179" t="s">
        <v>2398</v>
      </c>
      <c r="C6179" t="s">
        <v>151</v>
      </c>
      <c r="D6179" t="s">
        <v>13</v>
      </c>
      <c r="E6179" t="s">
        <v>20</v>
      </c>
      <c r="F6179" t="s">
        <v>194</v>
      </c>
      <c r="G6179" s="2">
        <v>64.959999999999994</v>
      </c>
      <c r="H6179">
        <v>2</v>
      </c>
      <c r="I6179" s="2">
        <v>2.6</v>
      </c>
      <c r="J6179" t="s">
        <v>2708</v>
      </c>
      <c r="K6179">
        <v>2023</v>
      </c>
    </row>
    <row r="6180" spans="1:11" x14ac:dyDescent="0.35">
      <c r="A6180">
        <v>45249</v>
      </c>
      <c r="B6180" t="s">
        <v>2398</v>
      </c>
      <c r="C6180" t="s">
        <v>151</v>
      </c>
      <c r="D6180" t="s">
        <v>13</v>
      </c>
      <c r="E6180" t="s">
        <v>20</v>
      </c>
      <c r="F6180" t="s">
        <v>1849</v>
      </c>
      <c r="G6180" s="2">
        <v>68.599999999999994</v>
      </c>
      <c r="H6180">
        <v>4</v>
      </c>
      <c r="I6180" s="2">
        <v>18.52</v>
      </c>
      <c r="J6180" t="s">
        <v>2708</v>
      </c>
      <c r="K6180">
        <v>2023</v>
      </c>
    </row>
    <row r="6181" spans="1:11" x14ac:dyDescent="0.35">
      <c r="A6181">
        <v>45249</v>
      </c>
      <c r="B6181" t="s">
        <v>902</v>
      </c>
      <c r="C6181" t="s">
        <v>12</v>
      </c>
      <c r="D6181" t="s">
        <v>13</v>
      </c>
      <c r="E6181" t="s">
        <v>20</v>
      </c>
      <c r="F6181" t="s">
        <v>1441</v>
      </c>
      <c r="G6181" s="2">
        <v>100.7</v>
      </c>
      <c r="H6181">
        <v>6</v>
      </c>
      <c r="I6181" s="2">
        <v>-16.36</v>
      </c>
      <c r="J6181" t="s">
        <v>2708</v>
      </c>
      <c r="K6181">
        <v>2023</v>
      </c>
    </row>
    <row r="6182" spans="1:11" x14ac:dyDescent="0.35">
      <c r="A6182">
        <v>45249</v>
      </c>
      <c r="B6182" t="s">
        <v>902</v>
      </c>
      <c r="C6182" t="s">
        <v>12</v>
      </c>
      <c r="D6182" t="s">
        <v>36</v>
      </c>
      <c r="E6182" t="s">
        <v>49</v>
      </c>
      <c r="F6182" t="s">
        <v>2495</v>
      </c>
      <c r="G6182" s="2">
        <v>2.33</v>
      </c>
      <c r="H6182">
        <v>2</v>
      </c>
      <c r="I6182" s="2">
        <v>-0.76</v>
      </c>
      <c r="J6182" t="s">
        <v>2708</v>
      </c>
      <c r="K6182">
        <v>2023</v>
      </c>
    </row>
    <row r="6183" spans="1:11" x14ac:dyDescent="0.35">
      <c r="A6183">
        <v>45249</v>
      </c>
      <c r="B6183" t="s">
        <v>902</v>
      </c>
      <c r="C6183" t="s">
        <v>12</v>
      </c>
      <c r="D6183" t="s">
        <v>13</v>
      </c>
      <c r="E6183" t="s">
        <v>22</v>
      </c>
      <c r="F6183" t="s">
        <v>98</v>
      </c>
      <c r="G6183" s="2">
        <v>10.78</v>
      </c>
      <c r="H6183">
        <v>5</v>
      </c>
      <c r="I6183" s="2">
        <v>-17.25</v>
      </c>
      <c r="J6183" t="s">
        <v>2708</v>
      </c>
      <c r="K6183">
        <v>2023</v>
      </c>
    </row>
    <row r="6184" spans="1:11" x14ac:dyDescent="0.35">
      <c r="A6184">
        <v>45249</v>
      </c>
      <c r="B6184" t="s">
        <v>902</v>
      </c>
      <c r="C6184" t="s">
        <v>12</v>
      </c>
      <c r="D6184" t="s">
        <v>13</v>
      </c>
      <c r="E6184" t="s">
        <v>45</v>
      </c>
      <c r="F6184" t="s">
        <v>162</v>
      </c>
      <c r="G6184" s="2">
        <v>58.37</v>
      </c>
      <c r="H6184">
        <v>12</v>
      </c>
      <c r="I6184" s="2">
        <v>21.89</v>
      </c>
      <c r="J6184" t="s">
        <v>2708</v>
      </c>
      <c r="K6184">
        <v>2023</v>
      </c>
    </row>
    <row r="6185" spans="1:11" x14ac:dyDescent="0.35">
      <c r="A6185">
        <v>45249</v>
      </c>
      <c r="B6185" t="s">
        <v>902</v>
      </c>
      <c r="C6185" t="s">
        <v>12</v>
      </c>
      <c r="D6185" t="s">
        <v>13</v>
      </c>
      <c r="E6185" t="s">
        <v>65</v>
      </c>
      <c r="F6185" t="s">
        <v>2411</v>
      </c>
      <c r="G6185" s="2">
        <v>40.97</v>
      </c>
      <c r="H6185">
        <v>3</v>
      </c>
      <c r="I6185" s="2">
        <v>13.83</v>
      </c>
      <c r="J6185" t="s">
        <v>2708</v>
      </c>
      <c r="K6185">
        <v>2023</v>
      </c>
    </row>
    <row r="6186" spans="1:11" x14ac:dyDescent="0.35">
      <c r="A6186">
        <v>45249</v>
      </c>
      <c r="B6186" t="s">
        <v>902</v>
      </c>
      <c r="C6186" t="s">
        <v>12</v>
      </c>
      <c r="D6186" t="s">
        <v>41</v>
      </c>
      <c r="E6186" t="s">
        <v>42</v>
      </c>
      <c r="F6186" t="s">
        <v>1217</v>
      </c>
      <c r="G6186" s="2">
        <v>71.959999999999994</v>
      </c>
      <c r="H6186">
        <v>5</v>
      </c>
      <c r="I6186" s="2">
        <v>25.19</v>
      </c>
      <c r="J6186" t="s">
        <v>2708</v>
      </c>
      <c r="K6186">
        <v>2023</v>
      </c>
    </row>
    <row r="6187" spans="1:11" x14ac:dyDescent="0.35">
      <c r="A6187">
        <v>45249</v>
      </c>
      <c r="B6187" t="s">
        <v>902</v>
      </c>
      <c r="C6187" t="s">
        <v>12</v>
      </c>
      <c r="D6187" t="s">
        <v>13</v>
      </c>
      <c r="E6187" t="s">
        <v>14</v>
      </c>
      <c r="F6187" t="s">
        <v>2607</v>
      </c>
      <c r="G6187" s="2">
        <v>10.37</v>
      </c>
      <c r="H6187">
        <v>2</v>
      </c>
      <c r="I6187" s="2">
        <v>3.63</v>
      </c>
      <c r="J6187" t="s">
        <v>2708</v>
      </c>
      <c r="K6187">
        <v>2023</v>
      </c>
    </row>
    <row r="6188" spans="1:11" x14ac:dyDescent="0.35">
      <c r="A6188">
        <v>45249</v>
      </c>
      <c r="B6188" t="s">
        <v>902</v>
      </c>
      <c r="C6188" t="s">
        <v>12</v>
      </c>
      <c r="D6188" t="s">
        <v>13</v>
      </c>
      <c r="E6188" t="s">
        <v>22</v>
      </c>
      <c r="F6188" t="s">
        <v>931</v>
      </c>
      <c r="G6188" s="2">
        <v>1.19</v>
      </c>
      <c r="H6188">
        <v>2</v>
      </c>
      <c r="I6188" s="2">
        <v>-2.0299999999999998</v>
      </c>
      <c r="J6188" t="s">
        <v>2708</v>
      </c>
      <c r="K6188">
        <v>2023</v>
      </c>
    </row>
    <row r="6189" spans="1:11" x14ac:dyDescent="0.35">
      <c r="A6189">
        <v>45249</v>
      </c>
      <c r="B6189" t="s">
        <v>270</v>
      </c>
      <c r="C6189" t="s">
        <v>151</v>
      </c>
      <c r="D6189" t="s">
        <v>13</v>
      </c>
      <c r="E6189" t="s">
        <v>26</v>
      </c>
      <c r="F6189" t="s">
        <v>1184</v>
      </c>
      <c r="G6189" s="2">
        <v>17.28</v>
      </c>
      <c r="H6189">
        <v>6</v>
      </c>
      <c r="I6189" s="2">
        <v>5.01</v>
      </c>
      <c r="J6189" t="s">
        <v>2708</v>
      </c>
      <c r="K6189">
        <v>2023</v>
      </c>
    </row>
    <row r="6190" spans="1:11" x14ac:dyDescent="0.35">
      <c r="A6190">
        <v>45249</v>
      </c>
      <c r="B6190" t="s">
        <v>270</v>
      </c>
      <c r="C6190" t="s">
        <v>151</v>
      </c>
      <c r="D6190" t="s">
        <v>13</v>
      </c>
      <c r="E6190" t="s">
        <v>22</v>
      </c>
      <c r="F6190" t="s">
        <v>224</v>
      </c>
      <c r="G6190" s="2">
        <v>17.71</v>
      </c>
      <c r="H6190">
        <v>3</v>
      </c>
      <c r="I6190" s="2">
        <v>6.42</v>
      </c>
      <c r="J6190" t="s">
        <v>2708</v>
      </c>
      <c r="K6190">
        <v>2023</v>
      </c>
    </row>
    <row r="6191" spans="1:11" x14ac:dyDescent="0.35">
      <c r="A6191">
        <v>45249</v>
      </c>
      <c r="B6191" t="s">
        <v>2192</v>
      </c>
      <c r="C6191" t="s">
        <v>131</v>
      </c>
      <c r="D6191" t="s">
        <v>13</v>
      </c>
      <c r="E6191" t="s">
        <v>94</v>
      </c>
      <c r="F6191" t="s">
        <v>1985</v>
      </c>
      <c r="G6191" s="2">
        <v>54.96</v>
      </c>
      <c r="H6191">
        <v>3</v>
      </c>
      <c r="I6191" s="2">
        <v>15.94</v>
      </c>
      <c r="J6191" t="s">
        <v>2708</v>
      </c>
      <c r="K6191">
        <v>2023</v>
      </c>
    </row>
    <row r="6192" spans="1:11" x14ac:dyDescent="0.35">
      <c r="A6192">
        <v>45249</v>
      </c>
      <c r="B6192" t="s">
        <v>762</v>
      </c>
      <c r="C6192" t="s">
        <v>247</v>
      </c>
      <c r="D6192" t="s">
        <v>13</v>
      </c>
      <c r="E6192" t="s">
        <v>26</v>
      </c>
      <c r="F6192" t="s">
        <v>810</v>
      </c>
      <c r="G6192" s="2">
        <v>18.48</v>
      </c>
      <c r="H6192">
        <v>2</v>
      </c>
      <c r="I6192" s="2">
        <v>6.01</v>
      </c>
      <c r="J6192" t="s">
        <v>2708</v>
      </c>
      <c r="K6192">
        <v>2023</v>
      </c>
    </row>
    <row r="6193" spans="1:11" x14ac:dyDescent="0.35">
      <c r="A6193">
        <v>45249</v>
      </c>
      <c r="B6193" t="s">
        <v>71</v>
      </c>
      <c r="C6193" t="s">
        <v>151</v>
      </c>
      <c r="D6193" t="s">
        <v>13</v>
      </c>
      <c r="E6193" t="s">
        <v>94</v>
      </c>
      <c r="F6193" t="s">
        <v>1981</v>
      </c>
      <c r="G6193" s="2">
        <v>8.74</v>
      </c>
      <c r="H6193">
        <v>2</v>
      </c>
      <c r="I6193" s="2">
        <v>2.27</v>
      </c>
      <c r="J6193" t="s">
        <v>2708</v>
      </c>
      <c r="K6193">
        <v>2023</v>
      </c>
    </row>
    <row r="6194" spans="1:11" x14ac:dyDescent="0.35">
      <c r="A6194">
        <v>45249</v>
      </c>
      <c r="B6194" t="s">
        <v>71</v>
      </c>
      <c r="C6194" t="s">
        <v>151</v>
      </c>
      <c r="D6194" t="s">
        <v>13</v>
      </c>
      <c r="E6194" t="s">
        <v>14</v>
      </c>
      <c r="F6194" t="s">
        <v>1584</v>
      </c>
      <c r="G6194" s="2">
        <v>44.75</v>
      </c>
      <c r="H6194">
        <v>5</v>
      </c>
      <c r="I6194" s="2">
        <v>20.59</v>
      </c>
      <c r="J6194" t="s">
        <v>2708</v>
      </c>
      <c r="K6194">
        <v>2023</v>
      </c>
    </row>
    <row r="6195" spans="1:11" x14ac:dyDescent="0.35">
      <c r="A6195">
        <v>45249</v>
      </c>
      <c r="B6195" t="s">
        <v>1169</v>
      </c>
      <c r="C6195" t="s">
        <v>166</v>
      </c>
      <c r="D6195" t="s">
        <v>36</v>
      </c>
      <c r="E6195" t="s">
        <v>49</v>
      </c>
      <c r="F6195" t="s">
        <v>1514</v>
      </c>
      <c r="G6195" s="2">
        <v>31.96</v>
      </c>
      <c r="H6195">
        <v>2</v>
      </c>
      <c r="I6195" s="2">
        <v>1.6</v>
      </c>
      <c r="J6195" t="s">
        <v>2708</v>
      </c>
      <c r="K6195">
        <v>2023</v>
      </c>
    </row>
    <row r="6196" spans="1:11" x14ac:dyDescent="0.35">
      <c r="A6196">
        <v>45250</v>
      </c>
      <c r="B6196" t="s">
        <v>1928</v>
      </c>
      <c r="C6196" t="s">
        <v>842</v>
      </c>
      <c r="D6196" t="s">
        <v>13</v>
      </c>
      <c r="E6196" t="s">
        <v>18</v>
      </c>
      <c r="F6196" t="s">
        <v>1436</v>
      </c>
      <c r="G6196" s="2">
        <v>14.62</v>
      </c>
      <c r="H6196">
        <v>2</v>
      </c>
      <c r="I6196" s="2">
        <v>6.87</v>
      </c>
      <c r="J6196" t="s">
        <v>2708</v>
      </c>
      <c r="K6196">
        <v>2023</v>
      </c>
    </row>
    <row r="6197" spans="1:11" x14ac:dyDescent="0.35">
      <c r="A6197">
        <v>45250</v>
      </c>
      <c r="B6197" t="s">
        <v>1928</v>
      </c>
      <c r="C6197" t="s">
        <v>842</v>
      </c>
      <c r="D6197" t="s">
        <v>41</v>
      </c>
      <c r="E6197" t="s">
        <v>42</v>
      </c>
      <c r="F6197" t="s">
        <v>2630</v>
      </c>
      <c r="G6197" s="2">
        <v>944.93</v>
      </c>
      <c r="H6197">
        <v>7</v>
      </c>
      <c r="I6197" s="2">
        <v>236.23</v>
      </c>
      <c r="J6197" t="s">
        <v>2708</v>
      </c>
      <c r="K6197">
        <v>2023</v>
      </c>
    </row>
    <row r="6198" spans="1:11" x14ac:dyDescent="0.35">
      <c r="A6198">
        <v>45250</v>
      </c>
      <c r="B6198" t="s">
        <v>1048</v>
      </c>
      <c r="C6198" t="s">
        <v>80</v>
      </c>
      <c r="D6198" t="s">
        <v>13</v>
      </c>
      <c r="E6198" t="s">
        <v>45</v>
      </c>
      <c r="F6198" t="s">
        <v>2589</v>
      </c>
      <c r="G6198" s="2">
        <v>19.100000000000001</v>
      </c>
      <c r="H6198">
        <v>7</v>
      </c>
      <c r="I6198" s="2">
        <v>6.68</v>
      </c>
      <c r="J6198" t="s">
        <v>2708</v>
      </c>
      <c r="K6198">
        <v>2023</v>
      </c>
    </row>
    <row r="6199" spans="1:11" x14ac:dyDescent="0.35">
      <c r="A6199">
        <v>45250</v>
      </c>
      <c r="B6199" t="s">
        <v>1048</v>
      </c>
      <c r="C6199" t="s">
        <v>80</v>
      </c>
      <c r="D6199" t="s">
        <v>13</v>
      </c>
      <c r="E6199" t="s">
        <v>18</v>
      </c>
      <c r="F6199" t="s">
        <v>1434</v>
      </c>
      <c r="G6199" s="2">
        <v>18.5</v>
      </c>
      <c r="H6199">
        <v>8</v>
      </c>
      <c r="I6199" s="2">
        <v>6.24</v>
      </c>
      <c r="J6199" t="s">
        <v>2708</v>
      </c>
      <c r="K6199">
        <v>2023</v>
      </c>
    </row>
    <row r="6200" spans="1:11" x14ac:dyDescent="0.35">
      <c r="A6200">
        <v>45250</v>
      </c>
      <c r="B6200" t="s">
        <v>1048</v>
      </c>
      <c r="C6200" t="s">
        <v>80</v>
      </c>
      <c r="D6200" t="s">
        <v>41</v>
      </c>
      <c r="E6200" t="s">
        <v>54</v>
      </c>
      <c r="F6200" t="s">
        <v>263</v>
      </c>
      <c r="G6200" s="2">
        <v>255.98</v>
      </c>
      <c r="H6200">
        <v>2</v>
      </c>
      <c r="I6200" s="2">
        <v>54.4</v>
      </c>
      <c r="J6200" t="s">
        <v>2708</v>
      </c>
      <c r="K6200">
        <v>2023</v>
      </c>
    </row>
    <row r="6201" spans="1:11" x14ac:dyDescent="0.35">
      <c r="A6201">
        <v>45250</v>
      </c>
      <c r="B6201" t="s">
        <v>1048</v>
      </c>
      <c r="C6201" t="s">
        <v>80</v>
      </c>
      <c r="D6201" t="s">
        <v>36</v>
      </c>
      <c r="E6201" t="s">
        <v>76</v>
      </c>
      <c r="F6201" t="s">
        <v>2163</v>
      </c>
      <c r="G6201" s="2">
        <v>86.97</v>
      </c>
      <c r="H6201">
        <v>3</v>
      </c>
      <c r="I6201" s="2">
        <v>-48.7</v>
      </c>
      <c r="J6201" t="s">
        <v>2708</v>
      </c>
      <c r="K6201">
        <v>2023</v>
      </c>
    </row>
    <row r="6202" spans="1:11" x14ac:dyDescent="0.35">
      <c r="A6202">
        <v>45250</v>
      </c>
      <c r="B6202" t="s">
        <v>549</v>
      </c>
      <c r="C6202" t="s">
        <v>80</v>
      </c>
      <c r="D6202" t="s">
        <v>13</v>
      </c>
      <c r="E6202" t="s">
        <v>14</v>
      </c>
      <c r="F6202" t="s">
        <v>47</v>
      </c>
      <c r="G6202" s="2">
        <v>15.7</v>
      </c>
      <c r="H6202">
        <v>3</v>
      </c>
      <c r="I6202" s="2">
        <v>5.0999999999999996</v>
      </c>
      <c r="J6202" t="s">
        <v>2708</v>
      </c>
      <c r="K6202">
        <v>2023</v>
      </c>
    </row>
    <row r="6203" spans="1:11" x14ac:dyDescent="0.35">
      <c r="A6203">
        <v>45250</v>
      </c>
      <c r="B6203" t="s">
        <v>549</v>
      </c>
      <c r="C6203" t="s">
        <v>80</v>
      </c>
      <c r="D6203" t="s">
        <v>13</v>
      </c>
      <c r="E6203" t="s">
        <v>22</v>
      </c>
      <c r="F6203" t="s">
        <v>1382</v>
      </c>
      <c r="G6203" s="2">
        <v>2.63</v>
      </c>
      <c r="H6203">
        <v>2</v>
      </c>
      <c r="I6203" s="2">
        <v>-1.93</v>
      </c>
      <c r="J6203" t="s">
        <v>2708</v>
      </c>
      <c r="K6203">
        <v>2023</v>
      </c>
    </row>
    <row r="6204" spans="1:11" x14ac:dyDescent="0.35">
      <c r="A6204">
        <v>45250</v>
      </c>
      <c r="B6204" t="s">
        <v>549</v>
      </c>
      <c r="C6204" t="s">
        <v>80</v>
      </c>
      <c r="D6204" t="s">
        <v>13</v>
      </c>
      <c r="E6204" t="s">
        <v>22</v>
      </c>
      <c r="F6204" t="s">
        <v>1230</v>
      </c>
      <c r="G6204" s="2">
        <v>14.43</v>
      </c>
      <c r="H6204">
        <v>3</v>
      </c>
      <c r="I6204" s="2">
        <v>-10.58</v>
      </c>
      <c r="J6204" t="s">
        <v>2708</v>
      </c>
      <c r="K6204">
        <v>2023</v>
      </c>
    </row>
    <row r="6205" spans="1:11" x14ac:dyDescent="0.35">
      <c r="A6205">
        <v>45250</v>
      </c>
      <c r="B6205" t="s">
        <v>92</v>
      </c>
      <c r="C6205" t="s">
        <v>12</v>
      </c>
      <c r="D6205" t="s">
        <v>36</v>
      </c>
      <c r="E6205" t="s">
        <v>37</v>
      </c>
      <c r="F6205" t="s">
        <v>1482</v>
      </c>
      <c r="G6205" s="2">
        <v>318.43</v>
      </c>
      <c r="H6205">
        <v>5</v>
      </c>
      <c r="I6205" s="2">
        <v>-77.33</v>
      </c>
      <c r="J6205" t="s">
        <v>2708</v>
      </c>
      <c r="K6205">
        <v>2023</v>
      </c>
    </row>
    <row r="6206" spans="1:11" x14ac:dyDescent="0.35">
      <c r="A6206">
        <v>45250</v>
      </c>
      <c r="B6206" t="s">
        <v>92</v>
      </c>
      <c r="C6206" t="s">
        <v>12</v>
      </c>
      <c r="D6206" t="s">
        <v>41</v>
      </c>
      <c r="E6206" t="s">
        <v>42</v>
      </c>
      <c r="F6206" t="s">
        <v>1766</v>
      </c>
      <c r="G6206" s="2">
        <v>122.92</v>
      </c>
      <c r="H6206">
        <v>7</v>
      </c>
      <c r="I6206" s="2">
        <v>46.1</v>
      </c>
      <c r="J6206" t="s">
        <v>2708</v>
      </c>
      <c r="K6206">
        <v>2023</v>
      </c>
    </row>
    <row r="6207" spans="1:11" x14ac:dyDescent="0.35">
      <c r="A6207">
        <v>45250</v>
      </c>
      <c r="B6207" t="s">
        <v>92</v>
      </c>
      <c r="C6207" t="s">
        <v>12</v>
      </c>
      <c r="D6207" t="s">
        <v>36</v>
      </c>
      <c r="E6207" t="s">
        <v>49</v>
      </c>
      <c r="F6207" t="s">
        <v>283</v>
      </c>
      <c r="G6207" s="2">
        <v>7.07</v>
      </c>
      <c r="H6207">
        <v>3</v>
      </c>
      <c r="I6207" s="2">
        <v>-2.83</v>
      </c>
      <c r="J6207" t="s">
        <v>2708</v>
      </c>
      <c r="K6207">
        <v>2023</v>
      </c>
    </row>
    <row r="6208" spans="1:11" x14ac:dyDescent="0.35">
      <c r="A6208">
        <v>45250</v>
      </c>
      <c r="B6208" t="s">
        <v>961</v>
      </c>
      <c r="C6208" t="s">
        <v>131</v>
      </c>
      <c r="D6208" t="s">
        <v>13</v>
      </c>
      <c r="E6208" t="s">
        <v>14</v>
      </c>
      <c r="F6208" t="s">
        <v>741</v>
      </c>
      <c r="G6208" s="2">
        <v>9.08</v>
      </c>
      <c r="H6208">
        <v>2</v>
      </c>
      <c r="I6208" s="2">
        <v>4.09</v>
      </c>
      <c r="J6208" t="s">
        <v>2708</v>
      </c>
      <c r="K6208">
        <v>2023</v>
      </c>
    </row>
    <row r="6209" spans="1:11" x14ac:dyDescent="0.35">
      <c r="A6209">
        <v>45250</v>
      </c>
      <c r="B6209" t="s">
        <v>961</v>
      </c>
      <c r="C6209" t="s">
        <v>131</v>
      </c>
      <c r="D6209" t="s">
        <v>13</v>
      </c>
      <c r="E6209" t="s">
        <v>14</v>
      </c>
      <c r="F6209" t="s">
        <v>981</v>
      </c>
      <c r="G6209" s="2">
        <v>314.55</v>
      </c>
      <c r="H6209">
        <v>3</v>
      </c>
      <c r="I6209" s="2">
        <v>150.97999999999999</v>
      </c>
      <c r="J6209" t="s">
        <v>2708</v>
      </c>
      <c r="K6209">
        <v>2023</v>
      </c>
    </row>
    <row r="6210" spans="1:11" x14ac:dyDescent="0.35">
      <c r="A6210">
        <v>45250</v>
      </c>
      <c r="B6210" t="s">
        <v>961</v>
      </c>
      <c r="C6210" t="s">
        <v>131</v>
      </c>
      <c r="D6210" t="s">
        <v>13</v>
      </c>
      <c r="E6210" t="s">
        <v>22</v>
      </c>
      <c r="F6210" t="s">
        <v>152</v>
      </c>
      <c r="G6210" s="2">
        <v>4.91</v>
      </c>
      <c r="H6210">
        <v>1</v>
      </c>
      <c r="I6210" s="2">
        <v>2.31</v>
      </c>
      <c r="J6210" t="s">
        <v>2708</v>
      </c>
      <c r="K6210">
        <v>2023</v>
      </c>
    </row>
    <row r="6211" spans="1:11" x14ac:dyDescent="0.35">
      <c r="A6211">
        <v>45250</v>
      </c>
      <c r="B6211" t="s">
        <v>85</v>
      </c>
      <c r="C6211" t="s">
        <v>12</v>
      </c>
      <c r="D6211" t="s">
        <v>41</v>
      </c>
      <c r="E6211" t="s">
        <v>42</v>
      </c>
      <c r="F6211" t="s">
        <v>44</v>
      </c>
      <c r="G6211" s="2">
        <v>151.19</v>
      </c>
      <c r="H6211">
        <v>1</v>
      </c>
      <c r="I6211" s="2">
        <v>13.23</v>
      </c>
      <c r="J6211" t="s">
        <v>2708</v>
      </c>
      <c r="K6211">
        <v>2023</v>
      </c>
    </row>
    <row r="6212" spans="1:11" x14ac:dyDescent="0.35">
      <c r="A6212">
        <v>45250</v>
      </c>
      <c r="B6212" t="s">
        <v>348</v>
      </c>
      <c r="C6212" t="s">
        <v>29</v>
      </c>
      <c r="D6212" t="s">
        <v>13</v>
      </c>
      <c r="E6212" t="s">
        <v>94</v>
      </c>
      <c r="F6212" t="s">
        <v>1052</v>
      </c>
      <c r="G6212" s="2">
        <v>39</v>
      </c>
      <c r="H6212">
        <v>12</v>
      </c>
      <c r="I6212" s="2">
        <v>11.31</v>
      </c>
      <c r="J6212" t="s">
        <v>2708</v>
      </c>
      <c r="K6212">
        <v>2023</v>
      </c>
    </row>
    <row r="6213" spans="1:11" x14ac:dyDescent="0.35">
      <c r="A6213">
        <v>45250</v>
      </c>
      <c r="B6213" t="s">
        <v>1200</v>
      </c>
      <c r="C6213" t="s">
        <v>61</v>
      </c>
      <c r="D6213" t="s">
        <v>13</v>
      </c>
      <c r="E6213" t="s">
        <v>22</v>
      </c>
      <c r="F6213" t="s">
        <v>1176</v>
      </c>
      <c r="G6213" s="2">
        <v>128.4</v>
      </c>
      <c r="H6213">
        <v>3</v>
      </c>
      <c r="I6213" s="2">
        <v>62.92</v>
      </c>
      <c r="J6213" t="s">
        <v>2708</v>
      </c>
      <c r="K6213">
        <v>2023</v>
      </c>
    </row>
    <row r="6214" spans="1:11" x14ac:dyDescent="0.35">
      <c r="A6214">
        <v>45250</v>
      </c>
      <c r="B6214" t="s">
        <v>1329</v>
      </c>
      <c r="C6214" t="s">
        <v>125</v>
      </c>
      <c r="D6214" t="s">
        <v>36</v>
      </c>
      <c r="E6214" t="s">
        <v>76</v>
      </c>
      <c r="F6214" t="s">
        <v>1882</v>
      </c>
      <c r="G6214" s="2">
        <v>289.57</v>
      </c>
      <c r="H6214">
        <v>2</v>
      </c>
      <c r="I6214" s="2">
        <v>10.86</v>
      </c>
      <c r="J6214" t="s">
        <v>2708</v>
      </c>
      <c r="K6214">
        <v>2023</v>
      </c>
    </row>
    <row r="6215" spans="1:11" x14ac:dyDescent="0.35">
      <c r="A6215">
        <v>45250</v>
      </c>
      <c r="B6215" t="s">
        <v>1329</v>
      </c>
      <c r="C6215" t="s">
        <v>125</v>
      </c>
      <c r="D6215" t="s">
        <v>13</v>
      </c>
      <c r="E6215" t="s">
        <v>20</v>
      </c>
      <c r="F6215" t="s">
        <v>1231</v>
      </c>
      <c r="G6215" s="2">
        <v>39.72</v>
      </c>
      <c r="H6215">
        <v>5</v>
      </c>
      <c r="I6215" s="2">
        <v>4.47</v>
      </c>
      <c r="J6215" t="s">
        <v>2708</v>
      </c>
      <c r="K6215">
        <v>2023</v>
      </c>
    </row>
    <row r="6216" spans="1:11" x14ac:dyDescent="0.35">
      <c r="A6216">
        <v>45250</v>
      </c>
      <c r="B6216" t="s">
        <v>1329</v>
      </c>
      <c r="C6216" t="s">
        <v>125</v>
      </c>
      <c r="D6216" t="s">
        <v>41</v>
      </c>
      <c r="E6216" t="s">
        <v>42</v>
      </c>
      <c r="F6216" t="s">
        <v>2037</v>
      </c>
      <c r="G6216" s="2">
        <v>244.77</v>
      </c>
      <c r="H6216">
        <v>4</v>
      </c>
      <c r="I6216" s="2">
        <v>24.48</v>
      </c>
      <c r="J6216" t="s">
        <v>2708</v>
      </c>
      <c r="K6216">
        <v>2023</v>
      </c>
    </row>
    <row r="6217" spans="1:11" x14ac:dyDescent="0.35">
      <c r="A6217">
        <v>45250</v>
      </c>
      <c r="B6217" t="s">
        <v>2246</v>
      </c>
      <c r="C6217" t="s">
        <v>29</v>
      </c>
      <c r="D6217" t="s">
        <v>41</v>
      </c>
      <c r="E6217" t="s">
        <v>54</v>
      </c>
      <c r="F6217" t="s">
        <v>2581</v>
      </c>
      <c r="G6217" s="2">
        <v>27.88</v>
      </c>
      <c r="H6217">
        <v>2</v>
      </c>
      <c r="I6217" s="2">
        <v>3.9</v>
      </c>
      <c r="J6217" t="s">
        <v>2708</v>
      </c>
      <c r="K6217">
        <v>2023</v>
      </c>
    </row>
    <row r="6218" spans="1:11" x14ac:dyDescent="0.35">
      <c r="A6218">
        <v>45251</v>
      </c>
      <c r="B6218" t="s">
        <v>2081</v>
      </c>
      <c r="C6218" t="s">
        <v>93</v>
      </c>
      <c r="D6218" t="s">
        <v>36</v>
      </c>
      <c r="E6218" t="s">
        <v>37</v>
      </c>
      <c r="F6218" t="s">
        <v>1130</v>
      </c>
      <c r="G6218" s="2">
        <v>195.14</v>
      </c>
      <c r="H6218">
        <v>4</v>
      </c>
      <c r="I6218" s="2">
        <v>-12.2</v>
      </c>
      <c r="J6218" t="s">
        <v>2708</v>
      </c>
      <c r="K6218">
        <v>2023</v>
      </c>
    </row>
    <row r="6219" spans="1:11" x14ac:dyDescent="0.35">
      <c r="A6219">
        <v>45251</v>
      </c>
      <c r="B6219" t="s">
        <v>1557</v>
      </c>
      <c r="C6219" t="s">
        <v>397</v>
      </c>
      <c r="D6219" t="s">
        <v>13</v>
      </c>
      <c r="E6219" t="s">
        <v>14</v>
      </c>
      <c r="F6219" t="s">
        <v>1769</v>
      </c>
      <c r="G6219" s="2">
        <v>40.46</v>
      </c>
      <c r="H6219">
        <v>7</v>
      </c>
      <c r="I6219" s="2">
        <v>19.829999999999998</v>
      </c>
      <c r="J6219" t="s">
        <v>2708</v>
      </c>
      <c r="K6219">
        <v>2023</v>
      </c>
    </row>
    <row r="6220" spans="1:11" x14ac:dyDescent="0.35">
      <c r="A6220">
        <v>45251</v>
      </c>
      <c r="B6220" t="s">
        <v>1557</v>
      </c>
      <c r="C6220" t="s">
        <v>397</v>
      </c>
      <c r="D6220" t="s">
        <v>41</v>
      </c>
      <c r="E6220" t="s">
        <v>42</v>
      </c>
      <c r="F6220" t="s">
        <v>1709</v>
      </c>
      <c r="G6220" s="2">
        <v>404.94</v>
      </c>
      <c r="H6220">
        <v>3</v>
      </c>
      <c r="I6220" s="2">
        <v>109.33</v>
      </c>
      <c r="J6220" t="s">
        <v>2708</v>
      </c>
      <c r="K6220">
        <v>2023</v>
      </c>
    </row>
    <row r="6221" spans="1:11" x14ac:dyDescent="0.35">
      <c r="A6221">
        <v>45251</v>
      </c>
      <c r="B6221" t="s">
        <v>282</v>
      </c>
      <c r="C6221" t="s">
        <v>80</v>
      </c>
      <c r="D6221" t="s">
        <v>41</v>
      </c>
      <c r="E6221" t="s">
        <v>304</v>
      </c>
      <c r="F6221" t="s">
        <v>2631</v>
      </c>
      <c r="G6221" s="2">
        <v>30.35</v>
      </c>
      <c r="H6221">
        <v>7</v>
      </c>
      <c r="I6221" s="2">
        <v>-24.28</v>
      </c>
      <c r="J6221" t="s">
        <v>2708</v>
      </c>
      <c r="K6221">
        <v>2023</v>
      </c>
    </row>
    <row r="6222" spans="1:11" x14ac:dyDescent="0.35">
      <c r="A6222">
        <v>45251</v>
      </c>
      <c r="B6222" t="s">
        <v>282</v>
      </c>
      <c r="C6222" t="s">
        <v>80</v>
      </c>
      <c r="D6222" t="s">
        <v>36</v>
      </c>
      <c r="E6222" t="s">
        <v>37</v>
      </c>
      <c r="F6222" t="s">
        <v>1068</v>
      </c>
      <c r="G6222" s="2">
        <v>127.55</v>
      </c>
      <c r="H6222">
        <v>3</v>
      </c>
      <c r="I6222" s="2">
        <v>-9.11</v>
      </c>
      <c r="J6222" t="s">
        <v>2708</v>
      </c>
      <c r="K6222">
        <v>2023</v>
      </c>
    </row>
    <row r="6223" spans="1:11" x14ac:dyDescent="0.35">
      <c r="A6223">
        <v>45251</v>
      </c>
      <c r="B6223" t="s">
        <v>282</v>
      </c>
      <c r="C6223" t="s">
        <v>80</v>
      </c>
      <c r="D6223" t="s">
        <v>36</v>
      </c>
      <c r="E6223" t="s">
        <v>49</v>
      </c>
      <c r="F6223" t="s">
        <v>1364</v>
      </c>
      <c r="G6223" s="2">
        <v>77.95</v>
      </c>
      <c r="H6223">
        <v>3</v>
      </c>
      <c r="I6223" s="2">
        <v>15.59</v>
      </c>
      <c r="J6223" t="s">
        <v>2708</v>
      </c>
      <c r="K6223">
        <v>2023</v>
      </c>
    </row>
    <row r="6224" spans="1:11" x14ac:dyDescent="0.35">
      <c r="A6224">
        <v>45251</v>
      </c>
      <c r="B6224" t="s">
        <v>985</v>
      </c>
      <c r="C6224" t="s">
        <v>17</v>
      </c>
      <c r="D6224" t="s">
        <v>13</v>
      </c>
      <c r="E6224" t="s">
        <v>14</v>
      </c>
      <c r="F6224" t="s">
        <v>2335</v>
      </c>
      <c r="G6224" s="2">
        <v>38.43</v>
      </c>
      <c r="H6224">
        <v>1</v>
      </c>
      <c r="I6224" s="2">
        <v>13.45</v>
      </c>
      <c r="J6224" t="s">
        <v>2708</v>
      </c>
      <c r="K6224">
        <v>2023</v>
      </c>
    </row>
    <row r="6225" spans="1:11" x14ac:dyDescent="0.35">
      <c r="A6225">
        <v>45251</v>
      </c>
      <c r="B6225" t="s">
        <v>985</v>
      </c>
      <c r="C6225" t="s">
        <v>17</v>
      </c>
      <c r="D6225" t="s">
        <v>13</v>
      </c>
      <c r="E6225" t="s">
        <v>20</v>
      </c>
      <c r="F6225" t="s">
        <v>2094</v>
      </c>
      <c r="G6225" s="2">
        <v>21.57</v>
      </c>
      <c r="H6225">
        <v>2</v>
      </c>
      <c r="I6225" s="2">
        <v>1.62</v>
      </c>
      <c r="J6225" t="s">
        <v>2708</v>
      </c>
      <c r="K6225">
        <v>2023</v>
      </c>
    </row>
    <row r="6226" spans="1:11" x14ac:dyDescent="0.35">
      <c r="A6226">
        <v>45251</v>
      </c>
      <c r="B6226" t="s">
        <v>985</v>
      </c>
      <c r="C6226" t="s">
        <v>17</v>
      </c>
      <c r="D6226" t="s">
        <v>41</v>
      </c>
      <c r="E6226" t="s">
        <v>54</v>
      </c>
      <c r="F6226" t="s">
        <v>2115</v>
      </c>
      <c r="G6226" s="2">
        <v>81.58</v>
      </c>
      <c r="H6226">
        <v>3</v>
      </c>
      <c r="I6226" s="2">
        <v>2.04</v>
      </c>
      <c r="J6226" t="s">
        <v>2708</v>
      </c>
      <c r="K6226">
        <v>2023</v>
      </c>
    </row>
    <row r="6227" spans="1:11" x14ac:dyDescent="0.35">
      <c r="A6227">
        <v>45251</v>
      </c>
      <c r="B6227" t="s">
        <v>153</v>
      </c>
      <c r="C6227" t="s">
        <v>151</v>
      </c>
      <c r="D6227" t="s">
        <v>13</v>
      </c>
      <c r="E6227" t="s">
        <v>14</v>
      </c>
      <c r="F6227" t="s">
        <v>2549</v>
      </c>
      <c r="G6227" s="2">
        <v>12.96</v>
      </c>
      <c r="H6227">
        <v>2</v>
      </c>
      <c r="I6227" s="2">
        <v>6.35</v>
      </c>
      <c r="J6227" t="s">
        <v>2708</v>
      </c>
      <c r="K6227">
        <v>2023</v>
      </c>
    </row>
    <row r="6228" spans="1:11" x14ac:dyDescent="0.35">
      <c r="A6228">
        <v>45251</v>
      </c>
      <c r="B6228" t="s">
        <v>1549</v>
      </c>
      <c r="C6228" t="s">
        <v>151</v>
      </c>
      <c r="D6228" t="s">
        <v>36</v>
      </c>
      <c r="E6228" t="s">
        <v>76</v>
      </c>
      <c r="F6228" t="s">
        <v>1911</v>
      </c>
      <c r="G6228" s="2">
        <v>113.57</v>
      </c>
      <c r="H6228">
        <v>2</v>
      </c>
      <c r="I6228" s="2">
        <v>12.78</v>
      </c>
      <c r="J6228" t="s">
        <v>2708</v>
      </c>
      <c r="K6228">
        <v>2023</v>
      </c>
    </row>
    <row r="6229" spans="1:11" x14ac:dyDescent="0.35">
      <c r="A6229">
        <v>45251</v>
      </c>
      <c r="B6229" t="s">
        <v>1570</v>
      </c>
      <c r="C6229" t="s">
        <v>29</v>
      </c>
      <c r="D6229" t="s">
        <v>13</v>
      </c>
      <c r="E6229" t="s">
        <v>14</v>
      </c>
      <c r="F6229" t="s">
        <v>2110</v>
      </c>
      <c r="G6229" s="2">
        <v>32.4</v>
      </c>
      <c r="H6229">
        <v>5</v>
      </c>
      <c r="I6229" s="2">
        <v>15.55</v>
      </c>
      <c r="J6229" t="s">
        <v>2708</v>
      </c>
      <c r="K6229">
        <v>2023</v>
      </c>
    </row>
    <row r="6230" spans="1:11" x14ac:dyDescent="0.35">
      <c r="A6230">
        <v>45252</v>
      </c>
      <c r="B6230" t="s">
        <v>2437</v>
      </c>
      <c r="C6230" t="s">
        <v>151</v>
      </c>
      <c r="D6230" t="s">
        <v>36</v>
      </c>
      <c r="E6230" t="s">
        <v>49</v>
      </c>
      <c r="F6230" t="s">
        <v>1588</v>
      </c>
      <c r="G6230" s="2">
        <v>39.880000000000003</v>
      </c>
      <c r="H6230">
        <v>2</v>
      </c>
      <c r="I6230" s="2">
        <v>11.17</v>
      </c>
      <c r="J6230" t="s">
        <v>2708</v>
      </c>
      <c r="K6230">
        <v>2023</v>
      </c>
    </row>
    <row r="6231" spans="1:11" x14ac:dyDescent="0.35">
      <c r="A6231">
        <v>45252</v>
      </c>
      <c r="B6231" t="s">
        <v>2437</v>
      </c>
      <c r="C6231" t="s">
        <v>151</v>
      </c>
      <c r="D6231" t="s">
        <v>13</v>
      </c>
      <c r="E6231" t="s">
        <v>22</v>
      </c>
      <c r="F6231" t="s">
        <v>115</v>
      </c>
      <c r="G6231" s="2">
        <v>12.19</v>
      </c>
      <c r="H6231">
        <v>4</v>
      </c>
      <c r="I6231" s="2">
        <v>4.1100000000000003</v>
      </c>
      <c r="J6231" t="s">
        <v>2708</v>
      </c>
      <c r="K6231">
        <v>2023</v>
      </c>
    </row>
    <row r="6232" spans="1:11" x14ac:dyDescent="0.35">
      <c r="A6232">
        <v>45252</v>
      </c>
      <c r="B6232" t="s">
        <v>2437</v>
      </c>
      <c r="C6232" t="s">
        <v>151</v>
      </c>
      <c r="D6232" t="s">
        <v>13</v>
      </c>
      <c r="E6232" t="s">
        <v>26</v>
      </c>
      <c r="F6232" t="s">
        <v>2532</v>
      </c>
      <c r="G6232" s="2">
        <v>20.82</v>
      </c>
      <c r="H6232">
        <v>3</v>
      </c>
      <c r="I6232" s="2">
        <v>7.5</v>
      </c>
      <c r="J6232" t="s">
        <v>2708</v>
      </c>
      <c r="K6232">
        <v>2023</v>
      </c>
    </row>
    <row r="6233" spans="1:11" x14ac:dyDescent="0.35">
      <c r="A6233">
        <v>45252</v>
      </c>
      <c r="B6233" t="s">
        <v>439</v>
      </c>
      <c r="C6233" t="s">
        <v>112</v>
      </c>
      <c r="D6233" t="s">
        <v>13</v>
      </c>
      <c r="E6233" t="s">
        <v>22</v>
      </c>
      <c r="F6233" t="s">
        <v>471</v>
      </c>
      <c r="G6233" s="2">
        <v>49.44</v>
      </c>
      <c r="H6233">
        <v>3</v>
      </c>
      <c r="I6233" s="2">
        <v>24.23</v>
      </c>
      <c r="J6233" t="s">
        <v>2708</v>
      </c>
      <c r="K6233">
        <v>2023</v>
      </c>
    </row>
    <row r="6234" spans="1:11" x14ac:dyDescent="0.35">
      <c r="A6234">
        <v>45252</v>
      </c>
      <c r="B6234" t="s">
        <v>1953</v>
      </c>
      <c r="C6234" t="s">
        <v>12</v>
      </c>
      <c r="D6234" t="s">
        <v>13</v>
      </c>
      <c r="E6234" t="s">
        <v>22</v>
      </c>
      <c r="F6234" t="s">
        <v>1282</v>
      </c>
      <c r="G6234" s="2">
        <v>6.22</v>
      </c>
      <c r="H6234">
        <v>6</v>
      </c>
      <c r="I6234" s="2">
        <v>-9.6300000000000008</v>
      </c>
      <c r="J6234" t="s">
        <v>2708</v>
      </c>
      <c r="K6234">
        <v>2023</v>
      </c>
    </row>
    <row r="6235" spans="1:11" x14ac:dyDescent="0.35">
      <c r="A6235">
        <v>45252</v>
      </c>
      <c r="B6235" t="s">
        <v>1953</v>
      </c>
      <c r="C6235" t="s">
        <v>12</v>
      </c>
      <c r="D6235" t="s">
        <v>13</v>
      </c>
      <c r="E6235" t="s">
        <v>26</v>
      </c>
      <c r="F6235" t="s">
        <v>990</v>
      </c>
      <c r="G6235" s="2">
        <v>23.62</v>
      </c>
      <c r="H6235">
        <v>9</v>
      </c>
      <c r="I6235" s="2">
        <v>2.66</v>
      </c>
      <c r="J6235" t="s">
        <v>2708</v>
      </c>
      <c r="K6235">
        <v>2023</v>
      </c>
    </row>
    <row r="6236" spans="1:11" x14ac:dyDescent="0.35">
      <c r="A6236">
        <v>45252</v>
      </c>
      <c r="B6236" t="s">
        <v>1953</v>
      </c>
      <c r="C6236" t="s">
        <v>12</v>
      </c>
      <c r="D6236" t="s">
        <v>41</v>
      </c>
      <c r="E6236" t="s">
        <v>54</v>
      </c>
      <c r="F6236" t="s">
        <v>1957</v>
      </c>
      <c r="G6236" s="2">
        <v>24.03</v>
      </c>
      <c r="H6236">
        <v>2</v>
      </c>
      <c r="I6236" s="2">
        <v>-0.6</v>
      </c>
      <c r="J6236" t="s">
        <v>2708</v>
      </c>
      <c r="K6236">
        <v>2023</v>
      </c>
    </row>
    <row r="6237" spans="1:11" x14ac:dyDescent="0.35">
      <c r="A6237">
        <v>45252</v>
      </c>
      <c r="B6237" t="s">
        <v>1953</v>
      </c>
      <c r="C6237" t="s">
        <v>12</v>
      </c>
      <c r="D6237" t="s">
        <v>13</v>
      </c>
      <c r="E6237" t="s">
        <v>18</v>
      </c>
      <c r="F6237" t="s">
        <v>1100</v>
      </c>
      <c r="G6237" s="2">
        <v>2.09</v>
      </c>
      <c r="H6237">
        <v>1</v>
      </c>
      <c r="I6237" s="2">
        <v>0.68</v>
      </c>
      <c r="J6237" t="s">
        <v>2708</v>
      </c>
      <c r="K6237">
        <v>2023</v>
      </c>
    </row>
    <row r="6238" spans="1:11" x14ac:dyDescent="0.35">
      <c r="A6238">
        <v>45252</v>
      </c>
      <c r="B6238" t="s">
        <v>1953</v>
      </c>
      <c r="C6238" t="s">
        <v>12</v>
      </c>
      <c r="D6238" t="s">
        <v>13</v>
      </c>
      <c r="E6238" t="s">
        <v>22</v>
      </c>
      <c r="F6238" t="s">
        <v>1492</v>
      </c>
      <c r="G6238" s="2">
        <v>4.49</v>
      </c>
      <c r="H6238">
        <v>6</v>
      </c>
      <c r="I6238" s="2">
        <v>-6.73</v>
      </c>
      <c r="J6238" t="s">
        <v>2708</v>
      </c>
      <c r="K6238">
        <v>2023</v>
      </c>
    </row>
    <row r="6239" spans="1:11" x14ac:dyDescent="0.35">
      <c r="A6239">
        <v>45252</v>
      </c>
      <c r="B6239" t="s">
        <v>2224</v>
      </c>
      <c r="C6239" t="s">
        <v>151</v>
      </c>
      <c r="D6239" t="s">
        <v>13</v>
      </c>
      <c r="E6239" t="s">
        <v>22</v>
      </c>
      <c r="F6239" t="s">
        <v>1031</v>
      </c>
      <c r="G6239" s="2">
        <v>134.27000000000001</v>
      </c>
      <c r="H6239">
        <v>8</v>
      </c>
      <c r="I6239" s="2">
        <v>47</v>
      </c>
      <c r="J6239" t="s">
        <v>2708</v>
      </c>
      <c r="K6239">
        <v>2023</v>
      </c>
    </row>
    <row r="6240" spans="1:11" x14ac:dyDescent="0.35">
      <c r="A6240">
        <v>45253</v>
      </c>
      <c r="B6240" t="s">
        <v>1485</v>
      </c>
      <c r="C6240" t="s">
        <v>25</v>
      </c>
      <c r="D6240" t="s">
        <v>13</v>
      </c>
      <c r="E6240" t="s">
        <v>45</v>
      </c>
      <c r="F6240" t="s">
        <v>1510</v>
      </c>
      <c r="G6240" s="2">
        <v>15.8</v>
      </c>
      <c r="H6240">
        <v>5</v>
      </c>
      <c r="I6240" s="2">
        <v>2.37</v>
      </c>
      <c r="J6240" t="s">
        <v>2708</v>
      </c>
      <c r="K6240">
        <v>2023</v>
      </c>
    </row>
    <row r="6241" spans="1:11" x14ac:dyDescent="0.35">
      <c r="A6241">
        <v>45253</v>
      </c>
      <c r="B6241" t="s">
        <v>1485</v>
      </c>
      <c r="C6241" t="s">
        <v>25</v>
      </c>
      <c r="D6241" t="s">
        <v>36</v>
      </c>
      <c r="E6241" t="s">
        <v>49</v>
      </c>
      <c r="F6241" t="s">
        <v>1094</v>
      </c>
      <c r="G6241" s="2">
        <v>14.37</v>
      </c>
      <c r="H6241">
        <v>2</v>
      </c>
      <c r="I6241" s="2">
        <v>3.95</v>
      </c>
      <c r="J6241" t="s">
        <v>2708</v>
      </c>
      <c r="K6241">
        <v>2023</v>
      </c>
    </row>
    <row r="6242" spans="1:11" x14ac:dyDescent="0.35">
      <c r="A6242">
        <v>45253</v>
      </c>
      <c r="B6242" t="s">
        <v>1485</v>
      </c>
      <c r="C6242" t="s">
        <v>25</v>
      </c>
      <c r="D6242" t="s">
        <v>36</v>
      </c>
      <c r="E6242" t="s">
        <v>49</v>
      </c>
      <c r="F6242" t="s">
        <v>2559</v>
      </c>
      <c r="G6242" s="2">
        <v>70.45</v>
      </c>
      <c r="H6242">
        <v>7</v>
      </c>
      <c r="I6242" s="2">
        <v>12.33</v>
      </c>
      <c r="J6242" t="s">
        <v>2708</v>
      </c>
      <c r="K6242">
        <v>2023</v>
      </c>
    </row>
    <row r="6243" spans="1:11" x14ac:dyDescent="0.35">
      <c r="A6243">
        <v>45254</v>
      </c>
      <c r="B6243" t="s">
        <v>1101</v>
      </c>
      <c r="C6243" t="s">
        <v>25</v>
      </c>
      <c r="D6243" t="s">
        <v>13</v>
      </c>
      <c r="E6243" t="s">
        <v>45</v>
      </c>
      <c r="F6243" t="s">
        <v>2632</v>
      </c>
      <c r="G6243" s="2">
        <v>4.42</v>
      </c>
      <c r="H6243">
        <v>3</v>
      </c>
      <c r="I6243" s="2">
        <v>1.6</v>
      </c>
      <c r="J6243" t="s">
        <v>2708</v>
      </c>
      <c r="K6243">
        <v>2023</v>
      </c>
    </row>
    <row r="6244" spans="1:11" x14ac:dyDescent="0.35">
      <c r="A6244">
        <v>45254</v>
      </c>
      <c r="B6244" t="s">
        <v>419</v>
      </c>
      <c r="C6244" t="s">
        <v>151</v>
      </c>
      <c r="D6244" t="s">
        <v>13</v>
      </c>
      <c r="E6244" t="s">
        <v>22</v>
      </c>
      <c r="F6244" t="s">
        <v>1259</v>
      </c>
      <c r="G6244" s="2">
        <v>17.22</v>
      </c>
      <c r="H6244">
        <v>4</v>
      </c>
      <c r="I6244" s="2">
        <v>6.03</v>
      </c>
      <c r="J6244" t="s">
        <v>2708</v>
      </c>
      <c r="K6244">
        <v>2023</v>
      </c>
    </row>
    <row r="6245" spans="1:11" x14ac:dyDescent="0.35">
      <c r="A6245">
        <v>45254</v>
      </c>
      <c r="B6245" t="s">
        <v>419</v>
      </c>
      <c r="C6245" t="s">
        <v>151</v>
      </c>
      <c r="D6245" t="s">
        <v>13</v>
      </c>
      <c r="E6245" t="s">
        <v>14</v>
      </c>
      <c r="F6245" t="s">
        <v>2297</v>
      </c>
      <c r="G6245" s="2">
        <v>11.56</v>
      </c>
      <c r="H6245">
        <v>2</v>
      </c>
      <c r="I6245" s="2">
        <v>5.66</v>
      </c>
      <c r="J6245" t="s">
        <v>2708</v>
      </c>
      <c r="K6245">
        <v>2023</v>
      </c>
    </row>
    <row r="6246" spans="1:11" x14ac:dyDescent="0.35">
      <c r="A6246">
        <v>45254</v>
      </c>
      <c r="B6246" t="s">
        <v>419</v>
      </c>
      <c r="C6246" t="s">
        <v>151</v>
      </c>
      <c r="D6246" t="s">
        <v>41</v>
      </c>
      <c r="E6246" t="s">
        <v>54</v>
      </c>
      <c r="F6246" t="s">
        <v>390</v>
      </c>
      <c r="G6246" s="2">
        <v>88.4</v>
      </c>
      <c r="H6246">
        <v>4</v>
      </c>
      <c r="I6246" s="2">
        <v>11.49</v>
      </c>
      <c r="J6246" t="s">
        <v>2708</v>
      </c>
      <c r="K6246">
        <v>2023</v>
      </c>
    </row>
    <row r="6247" spans="1:11" x14ac:dyDescent="0.35">
      <c r="A6247">
        <v>45254</v>
      </c>
      <c r="B6247" t="s">
        <v>419</v>
      </c>
      <c r="C6247" t="s">
        <v>151</v>
      </c>
      <c r="D6247" t="s">
        <v>13</v>
      </c>
      <c r="E6247" t="s">
        <v>14</v>
      </c>
      <c r="F6247" t="s">
        <v>1367</v>
      </c>
      <c r="G6247" s="2">
        <v>6.48</v>
      </c>
      <c r="H6247">
        <v>1</v>
      </c>
      <c r="I6247" s="2">
        <v>3.11</v>
      </c>
      <c r="J6247" t="s">
        <v>2708</v>
      </c>
      <c r="K6247">
        <v>2023</v>
      </c>
    </row>
    <row r="6248" spans="1:11" x14ac:dyDescent="0.35">
      <c r="A6248">
        <v>45254</v>
      </c>
      <c r="B6248" t="s">
        <v>1701</v>
      </c>
      <c r="C6248" t="s">
        <v>29</v>
      </c>
      <c r="D6248" t="s">
        <v>41</v>
      </c>
      <c r="E6248" t="s">
        <v>42</v>
      </c>
      <c r="F6248" t="s">
        <v>2052</v>
      </c>
      <c r="G6248" s="2">
        <v>33.520000000000003</v>
      </c>
      <c r="H6248">
        <v>2</v>
      </c>
      <c r="I6248" s="2">
        <v>3.35</v>
      </c>
      <c r="J6248" t="s">
        <v>2708</v>
      </c>
      <c r="K6248">
        <v>2023</v>
      </c>
    </row>
    <row r="6249" spans="1:11" x14ac:dyDescent="0.35">
      <c r="A6249">
        <v>45254</v>
      </c>
      <c r="B6249" t="s">
        <v>1701</v>
      </c>
      <c r="C6249" t="s">
        <v>29</v>
      </c>
      <c r="D6249" t="s">
        <v>36</v>
      </c>
      <c r="E6249" t="s">
        <v>49</v>
      </c>
      <c r="F6249" t="s">
        <v>62</v>
      </c>
      <c r="G6249" s="2">
        <v>9.94</v>
      </c>
      <c r="H6249">
        <v>2</v>
      </c>
      <c r="I6249" s="2">
        <v>3.08</v>
      </c>
      <c r="J6249" t="s">
        <v>2708</v>
      </c>
      <c r="K6249">
        <v>2023</v>
      </c>
    </row>
    <row r="6250" spans="1:11" x14ac:dyDescent="0.35">
      <c r="A6250">
        <v>45254</v>
      </c>
      <c r="B6250" t="s">
        <v>2633</v>
      </c>
      <c r="C6250" t="s">
        <v>12</v>
      </c>
      <c r="D6250" t="s">
        <v>13</v>
      </c>
      <c r="E6250" t="s">
        <v>20</v>
      </c>
      <c r="F6250" t="s">
        <v>2221</v>
      </c>
      <c r="G6250" s="2">
        <v>41.92</v>
      </c>
      <c r="H6250">
        <v>5</v>
      </c>
      <c r="I6250" s="2">
        <v>3.67</v>
      </c>
      <c r="J6250" t="s">
        <v>2708</v>
      </c>
      <c r="K6250">
        <v>2023</v>
      </c>
    </row>
    <row r="6251" spans="1:11" x14ac:dyDescent="0.35">
      <c r="A6251">
        <v>45254</v>
      </c>
      <c r="B6251" t="s">
        <v>2633</v>
      </c>
      <c r="C6251" t="s">
        <v>12</v>
      </c>
      <c r="D6251" t="s">
        <v>41</v>
      </c>
      <c r="E6251" t="s">
        <v>54</v>
      </c>
      <c r="F6251" t="s">
        <v>2223</v>
      </c>
      <c r="G6251" s="2">
        <v>297.58</v>
      </c>
      <c r="H6251">
        <v>3</v>
      </c>
      <c r="I6251" s="2">
        <v>-7.44</v>
      </c>
      <c r="J6251" t="s">
        <v>2708</v>
      </c>
      <c r="K6251">
        <v>2023</v>
      </c>
    </row>
    <row r="6252" spans="1:11" x14ac:dyDescent="0.35">
      <c r="A6252">
        <v>45254</v>
      </c>
      <c r="B6252" t="s">
        <v>2633</v>
      </c>
      <c r="C6252" t="s">
        <v>12</v>
      </c>
      <c r="D6252" t="s">
        <v>13</v>
      </c>
      <c r="E6252" t="s">
        <v>45</v>
      </c>
      <c r="F6252" t="s">
        <v>1135</v>
      </c>
      <c r="G6252" s="2">
        <v>4.34</v>
      </c>
      <c r="H6252">
        <v>3</v>
      </c>
      <c r="I6252" s="2">
        <v>0.87</v>
      </c>
      <c r="J6252" t="s">
        <v>2708</v>
      </c>
      <c r="K6252">
        <v>2023</v>
      </c>
    </row>
    <row r="6253" spans="1:11" x14ac:dyDescent="0.35">
      <c r="A6253">
        <v>45254</v>
      </c>
      <c r="B6253" t="s">
        <v>2633</v>
      </c>
      <c r="C6253" t="s">
        <v>12</v>
      </c>
      <c r="D6253" t="s">
        <v>41</v>
      </c>
      <c r="E6253" t="s">
        <v>54</v>
      </c>
      <c r="F6253" t="s">
        <v>1430</v>
      </c>
      <c r="G6253" s="2">
        <v>94.99</v>
      </c>
      <c r="H6253">
        <v>2</v>
      </c>
      <c r="I6253" s="2">
        <v>-2.37</v>
      </c>
      <c r="J6253" t="s">
        <v>2708</v>
      </c>
      <c r="K6253">
        <v>2023</v>
      </c>
    </row>
    <row r="6254" spans="1:11" x14ac:dyDescent="0.35">
      <c r="A6254">
        <v>45254</v>
      </c>
      <c r="B6254" t="s">
        <v>2633</v>
      </c>
      <c r="C6254" t="s">
        <v>12</v>
      </c>
      <c r="D6254" t="s">
        <v>13</v>
      </c>
      <c r="E6254" t="s">
        <v>14</v>
      </c>
      <c r="F6254" t="s">
        <v>1128</v>
      </c>
      <c r="G6254" s="2">
        <v>74.349999999999994</v>
      </c>
      <c r="H6254">
        <v>3</v>
      </c>
      <c r="I6254" s="2">
        <v>23.24</v>
      </c>
      <c r="J6254" t="s">
        <v>2708</v>
      </c>
      <c r="K6254">
        <v>2023</v>
      </c>
    </row>
    <row r="6255" spans="1:11" x14ac:dyDescent="0.35">
      <c r="A6255">
        <v>45254</v>
      </c>
      <c r="B6255" t="s">
        <v>2633</v>
      </c>
      <c r="C6255" t="s">
        <v>12</v>
      </c>
      <c r="D6255" t="s">
        <v>13</v>
      </c>
      <c r="E6255" t="s">
        <v>26</v>
      </c>
      <c r="F6255" t="s">
        <v>887</v>
      </c>
      <c r="G6255" s="2">
        <v>14.04</v>
      </c>
      <c r="H6255">
        <v>3</v>
      </c>
      <c r="I6255" s="2">
        <v>1.58</v>
      </c>
      <c r="J6255" t="s">
        <v>2708</v>
      </c>
      <c r="K6255">
        <v>2023</v>
      </c>
    </row>
    <row r="6256" spans="1:11" x14ac:dyDescent="0.35">
      <c r="A6256">
        <v>45254</v>
      </c>
      <c r="B6256" t="s">
        <v>2634</v>
      </c>
      <c r="C6256" t="s">
        <v>93</v>
      </c>
      <c r="D6256" t="s">
        <v>13</v>
      </c>
      <c r="E6256" t="s">
        <v>14</v>
      </c>
      <c r="F6256" t="s">
        <v>2548</v>
      </c>
      <c r="G6256" s="2">
        <v>24.78</v>
      </c>
      <c r="H6256">
        <v>1</v>
      </c>
      <c r="I6256" s="2">
        <v>7.75</v>
      </c>
      <c r="J6256" t="s">
        <v>2708</v>
      </c>
      <c r="K6256">
        <v>2023</v>
      </c>
    </row>
    <row r="6257" spans="1:11" x14ac:dyDescent="0.35">
      <c r="A6257">
        <v>45254</v>
      </c>
      <c r="B6257" t="s">
        <v>682</v>
      </c>
      <c r="C6257" t="s">
        <v>12</v>
      </c>
      <c r="D6257" t="s">
        <v>41</v>
      </c>
      <c r="E6257" t="s">
        <v>42</v>
      </c>
      <c r="F6257" t="s">
        <v>2263</v>
      </c>
      <c r="G6257" s="2">
        <v>657.55</v>
      </c>
      <c r="H6257">
        <v>6</v>
      </c>
      <c r="I6257" s="2">
        <v>49.32</v>
      </c>
      <c r="J6257" t="s">
        <v>2708</v>
      </c>
      <c r="K6257">
        <v>2023</v>
      </c>
    </row>
    <row r="6258" spans="1:11" x14ac:dyDescent="0.35">
      <c r="A6258">
        <v>45254</v>
      </c>
      <c r="B6258" t="s">
        <v>1793</v>
      </c>
      <c r="C6258" t="s">
        <v>29</v>
      </c>
      <c r="D6258" t="s">
        <v>41</v>
      </c>
      <c r="E6258" t="s">
        <v>54</v>
      </c>
      <c r="F6258" t="s">
        <v>1789</v>
      </c>
      <c r="G6258" s="2">
        <v>659.9</v>
      </c>
      <c r="H6258">
        <v>2</v>
      </c>
      <c r="I6258" s="2">
        <v>217.77</v>
      </c>
      <c r="J6258" t="s">
        <v>2708</v>
      </c>
      <c r="K6258">
        <v>2023</v>
      </c>
    </row>
    <row r="6259" spans="1:11" x14ac:dyDescent="0.35">
      <c r="A6259">
        <v>45254</v>
      </c>
      <c r="B6259" t="s">
        <v>1793</v>
      </c>
      <c r="C6259" t="s">
        <v>29</v>
      </c>
      <c r="D6259" t="s">
        <v>36</v>
      </c>
      <c r="E6259" t="s">
        <v>37</v>
      </c>
      <c r="F6259" t="s">
        <v>596</v>
      </c>
      <c r="G6259" s="2">
        <v>1684.75</v>
      </c>
      <c r="H6259">
        <v>6</v>
      </c>
      <c r="I6259" s="2">
        <v>210.59</v>
      </c>
      <c r="J6259" t="s">
        <v>2708</v>
      </c>
      <c r="K6259">
        <v>2023</v>
      </c>
    </row>
    <row r="6260" spans="1:11" x14ac:dyDescent="0.35">
      <c r="A6260">
        <v>45254</v>
      </c>
      <c r="B6260" t="s">
        <v>1793</v>
      </c>
      <c r="C6260" t="s">
        <v>29</v>
      </c>
      <c r="D6260" t="s">
        <v>41</v>
      </c>
      <c r="E6260" t="s">
        <v>54</v>
      </c>
      <c r="F6260" t="s">
        <v>2430</v>
      </c>
      <c r="G6260" s="2">
        <v>559.91999999999996</v>
      </c>
      <c r="H6260">
        <v>8</v>
      </c>
      <c r="I6260" s="2">
        <v>190.37</v>
      </c>
      <c r="J6260" t="s">
        <v>2708</v>
      </c>
      <c r="K6260">
        <v>2023</v>
      </c>
    </row>
    <row r="6261" spans="1:11" x14ac:dyDescent="0.35">
      <c r="A6261">
        <v>45254</v>
      </c>
      <c r="B6261" t="s">
        <v>1536</v>
      </c>
      <c r="C6261" t="s">
        <v>166</v>
      </c>
      <c r="D6261" t="s">
        <v>13</v>
      </c>
      <c r="E6261" t="s">
        <v>22</v>
      </c>
      <c r="F6261" t="s">
        <v>39</v>
      </c>
      <c r="G6261" s="2">
        <v>1219.96</v>
      </c>
      <c r="H6261">
        <v>5</v>
      </c>
      <c r="I6261" s="2">
        <v>381.24</v>
      </c>
      <c r="J6261" t="s">
        <v>2708</v>
      </c>
      <c r="K6261">
        <v>2023</v>
      </c>
    </row>
    <row r="6262" spans="1:11" x14ac:dyDescent="0.35">
      <c r="A6262">
        <v>45254</v>
      </c>
      <c r="B6262" t="s">
        <v>595</v>
      </c>
      <c r="C6262" t="s">
        <v>533</v>
      </c>
      <c r="D6262" t="s">
        <v>36</v>
      </c>
      <c r="E6262" t="s">
        <v>49</v>
      </c>
      <c r="F6262" t="s">
        <v>59</v>
      </c>
      <c r="G6262" s="2">
        <v>207.76</v>
      </c>
      <c r="H6262">
        <v>4</v>
      </c>
      <c r="I6262" s="2">
        <v>85.18</v>
      </c>
      <c r="J6262" t="s">
        <v>2708</v>
      </c>
      <c r="K6262">
        <v>2023</v>
      </c>
    </row>
    <row r="6263" spans="1:11" x14ac:dyDescent="0.35">
      <c r="A6263">
        <v>45254</v>
      </c>
      <c r="B6263" t="s">
        <v>2224</v>
      </c>
      <c r="C6263" t="s">
        <v>80</v>
      </c>
      <c r="D6263" t="s">
        <v>13</v>
      </c>
      <c r="E6263" t="s">
        <v>65</v>
      </c>
      <c r="F6263" t="s">
        <v>67</v>
      </c>
      <c r="G6263" s="2">
        <v>40.75</v>
      </c>
      <c r="H6263">
        <v>3</v>
      </c>
      <c r="I6263" s="2">
        <v>15.28</v>
      </c>
      <c r="J6263" t="s">
        <v>2708</v>
      </c>
      <c r="K6263">
        <v>2023</v>
      </c>
    </row>
    <row r="6264" spans="1:11" x14ac:dyDescent="0.35">
      <c r="A6264">
        <v>45254</v>
      </c>
      <c r="B6264" t="s">
        <v>2224</v>
      </c>
      <c r="C6264" t="s">
        <v>80</v>
      </c>
      <c r="D6264" t="s">
        <v>41</v>
      </c>
      <c r="E6264" t="s">
        <v>54</v>
      </c>
      <c r="F6264" t="s">
        <v>2466</v>
      </c>
      <c r="G6264" s="2">
        <v>139.96</v>
      </c>
      <c r="H6264">
        <v>5</v>
      </c>
      <c r="I6264" s="2">
        <v>-22.74</v>
      </c>
      <c r="J6264" t="s">
        <v>2708</v>
      </c>
      <c r="K6264">
        <v>2023</v>
      </c>
    </row>
    <row r="6265" spans="1:11" x14ac:dyDescent="0.35">
      <c r="A6265">
        <v>45254</v>
      </c>
      <c r="B6265" t="s">
        <v>2498</v>
      </c>
      <c r="C6265" t="s">
        <v>166</v>
      </c>
      <c r="D6265" t="s">
        <v>13</v>
      </c>
      <c r="E6265" t="s">
        <v>202</v>
      </c>
      <c r="F6265" t="s">
        <v>2253</v>
      </c>
      <c r="G6265" s="2">
        <v>25.35</v>
      </c>
      <c r="H6265">
        <v>3</v>
      </c>
      <c r="I6265" s="2">
        <v>7.61</v>
      </c>
      <c r="J6265" t="s">
        <v>2708</v>
      </c>
      <c r="K6265">
        <v>2023</v>
      </c>
    </row>
    <row r="6266" spans="1:11" x14ac:dyDescent="0.35">
      <c r="A6266">
        <v>45254</v>
      </c>
      <c r="B6266" t="s">
        <v>1674</v>
      </c>
      <c r="C6266" t="s">
        <v>166</v>
      </c>
      <c r="D6266" t="s">
        <v>36</v>
      </c>
      <c r="E6266" t="s">
        <v>49</v>
      </c>
      <c r="F6266" t="s">
        <v>2251</v>
      </c>
      <c r="G6266" s="2">
        <v>82.26</v>
      </c>
      <c r="H6266">
        <v>3</v>
      </c>
      <c r="I6266" s="2">
        <v>33.729999999999997</v>
      </c>
      <c r="J6266" t="s">
        <v>2708</v>
      </c>
      <c r="K6266">
        <v>2023</v>
      </c>
    </row>
    <row r="6267" spans="1:11" x14ac:dyDescent="0.35">
      <c r="A6267">
        <v>45254</v>
      </c>
      <c r="B6267" t="s">
        <v>345</v>
      </c>
      <c r="C6267" t="s">
        <v>125</v>
      </c>
      <c r="D6267" t="s">
        <v>36</v>
      </c>
      <c r="E6267" t="s">
        <v>76</v>
      </c>
      <c r="F6267" t="s">
        <v>2635</v>
      </c>
      <c r="G6267" s="2">
        <v>339.92</v>
      </c>
      <c r="H6267">
        <v>5</v>
      </c>
      <c r="I6267" s="2">
        <v>8.5</v>
      </c>
      <c r="J6267" t="s">
        <v>2708</v>
      </c>
      <c r="K6267">
        <v>2023</v>
      </c>
    </row>
    <row r="6268" spans="1:11" x14ac:dyDescent="0.35">
      <c r="A6268">
        <v>45254</v>
      </c>
      <c r="B6268" t="s">
        <v>345</v>
      </c>
      <c r="C6268" t="s">
        <v>125</v>
      </c>
      <c r="D6268" t="s">
        <v>13</v>
      </c>
      <c r="E6268" t="s">
        <v>14</v>
      </c>
      <c r="F6268" t="s">
        <v>1675</v>
      </c>
      <c r="G6268" s="2">
        <v>10.53</v>
      </c>
      <c r="H6268">
        <v>4</v>
      </c>
      <c r="I6268" s="2">
        <v>3.42</v>
      </c>
      <c r="J6268" t="s">
        <v>2708</v>
      </c>
      <c r="K6268">
        <v>2023</v>
      </c>
    </row>
    <row r="6269" spans="1:11" x14ac:dyDescent="0.35">
      <c r="A6269">
        <v>45254</v>
      </c>
      <c r="B6269" t="s">
        <v>345</v>
      </c>
      <c r="C6269" t="s">
        <v>125</v>
      </c>
      <c r="D6269" t="s">
        <v>13</v>
      </c>
      <c r="E6269" t="s">
        <v>94</v>
      </c>
      <c r="F6269" t="s">
        <v>423</v>
      </c>
      <c r="G6269" s="2">
        <v>42.38</v>
      </c>
      <c r="H6269">
        <v>2</v>
      </c>
      <c r="I6269" s="2">
        <v>4.24</v>
      </c>
      <c r="J6269" t="s">
        <v>2708</v>
      </c>
      <c r="K6269">
        <v>2023</v>
      </c>
    </row>
    <row r="6270" spans="1:11" x14ac:dyDescent="0.35">
      <c r="A6270">
        <v>45255</v>
      </c>
      <c r="B6270" t="s">
        <v>2015</v>
      </c>
      <c r="C6270" t="s">
        <v>125</v>
      </c>
      <c r="D6270" t="s">
        <v>13</v>
      </c>
      <c r="E6270" t="s">
        <v>14</v>
      </c>
      <c r="F6270" t="s">
        <v>2535</v>
      </c>
      <c r="G6270" s="2">
        <v>5.08</v>
      </c>
      <c r="H6270">
        <v>1</v>
      </c>
      <c r="I6270" s="2">
        <v>1.65</v>
      </c>
      <c r="J6270" t="s">
        <v>2708</v>
      </c>
      <c r="K6270">
        <v>2023</v>
      </c>
    </row>
    <row r="6271" spans="1:11" x14ac:dyDescent="0.35">
      <c r="A6271">
        <v>45255</v>
      </c>
      <c r="B6271" t="s">
        <v>1459</v>
      </c>
      <c r="C6271" t="s">
        <v>179</v>
      </c>
      <c r="D6271" t="s">
        <v>13</v>
      </c>
      <c r="E6271" t="s">
        <v>20</v>
      </c>
      <c r="F6271" t="s">
        <v>1856</v>
      </c>
      <c r="G6271" s="2">
        <v>563.4</v>
      </c>
      <c r="H6271">
        <v>4</v>
      </c>
      <c r="I6271" s="2">
        <v>67.61</v>
      </c>
      <c r="J6271" t="s">
        <v>2708</v>
      </c>
      <c r="K6271">
        <v>2023</v>
      </c>
    </row>
    <row r="6272" spans="1:11" x14ac:dyDescent="0.35">
      <c r="A6272">
        <v>45255</v>
      </c>
      <c r="B6272" t="s">
        <v>1459</v>
      </c>
      <c r="C6272" t="s">
        <v>179</v>
      </c>
      <c r="D6272" t="s">
        <v>41</v>
      </c>
      <c r="E6272" t="s">
        <v>304</v>
      </c>
      <c r="F6272" t="s">
        <v>2636</v>
      </c>
      <c r="G6272" s="2">
        <v>319.92</v>
      </c>
      <c r="H6272">
        <v>8</v>
      </c>
      <c r="I6272" s="2">
        <v>118.37</v>
      </c>
      <c r="J6272" t="s">
        <v>2708</v>
      </c>
      <c r="K6272">
        <v>2023</v>
      </c>
    </row>
    <row r="6273" spans="1:11" x14ac:dyDescent="0.35">
      <c r="A6273">
        <v>45255</v>
      </c>
      <c r="B6273" t="s">
        <v>917</v>
      </c>
      <c r="C6273" t="s">
        <v>103</v>
      </c>
      <c r="D6273" t="s">
        <v>41</v>
      </c>
      <c r="E6273" t="s">
        <v>42</v>
      </c>
      <c r="F6273" t="s">
        <v>2292</v>
      </c>
      <c r="G6273" s="2">
        <v>59.98</v>
      </c>
      <c r="H6273">
        <v>2</v>
      </c>
      <c r="I6273" s="2">
        <v>17.989999999999998</v>
      </c>
      <c r="J6273" t="s">
        <v>2708</v>
      </c>
      <c r="K6273">
        <v>2023</v>
      </c>
    </row>
    <row r="6274" spans="1:11" x14ac:dyDescent="0.35">
      <c r="A6274">
        <v>45255</v>
      </c>
      <c r="B6274" t="s">
        <v>2105</v>
      </c>
      <c r="C6274" t="s">
        <v>112</v>
      </c>
      <c r="D6274" t="s">
        <v>36</v>
      </c>
      <c r="E6274" t="s">
        <v>147</v>
      </c>
      <c r="F6274" t="s">
        <v>2068</v>
      </c>
      <c r="G6274" s="2">
        <v>1568.61</v>
      </c>
      <c r="H6274">
        <v>9</v>
      </c>
      <c r="I6274" s="2">
        <v>329.41</v>
      </c>
      <c r="J6274" t="s">
        <v>2708</v>
      </c>
      <c r="K6274">
        <v>2023</v>
      </c>
    </row>
    <row r="6275" spans="1:11" x14ac:dyDescent="0.35">
      <c r="A6275">
        <v>45255</v>
      </c>
      <c r="B6275" t="s">
        <v>2105</v>
      </c>
      <c r="C6275" t="s">
        <v>112</v>
      </c>
      <c r="D6275" t="s">
        <v>13</v>
      </c>
      <c r="E6275" t="s">
        <v>22</v>
      </c>
      <c r="F6275" t="s">
        <v>2121</v>
      </c>
      <c r="G6275" s="2">
        <v>17.3</v>
      </c>
      <c r="H6275">
        <v>1</v>
      </c>
      <c r="I6275" s="2">
        <v>8.3000000000000007</v>
      </c>
      <c r="J6275" t="s">
        <v>2708</v>
      </c>
      <c r="K6275">
        <v>2023</v>
      </c>
    </row>
    <row r="6276" spans="1:11" x14ac:dyDescent="0.35">
      <c r="A6276">
        <v>45255</v>
      </c>
      <c r="B6276" t="s">
        <v>2105</v>
      </c>
      <c r="C6276" t="s">
        <v>112</v>
      </c>
      <c r="D6276" t="s">
        <v>41</v>
      </c>
      <c r="E6276" t="s">
        <v>54</v>
      </c>
      <c r="F6276" t="s">
        <v>2524</v>
      </c>
      <c r="G6276" s="2">
        <v>160</v>
      </c>
      <c r="H6276">
        <v>8</v>
      </c>
      <c r="I6276" s="2">
        <v>62.4</v>
      </c>
      <c r="J6276" t="s">
        <v>2708</v>
      </c>
      <c r="K6276">
        <v>2023</v>
      </c>
    </row>
    <row r="6277" spans="1:11" x14ac:dyDescent="0.35">
      <c r="A6277">
        <v>45255</v>
      </c>
      <c r="B6277" t="s">
        <v>394</v>
      </c>
      <c r="C6277" t="s">
        <v>80</v>
      </c>
      <c r="D6277" t="s">
        <v>13</v>
      </c>
      <c r="E6277" t="s">
        <v>22</v>
      </c>
      <c r="F6277" t="s">
        <v>2129</v>
      </c>
      <c r="G6277" s="2">
        <v>456.59</v>
      </c>
      <c r="H6277">
        <v>2</v>
      </c>
      <c r="I6277" s="2">
        <v>-304.39</v>
      </c>
      <c r="J6277" t="s">
        <v>2708</v>
      </c>
      <c r="K6277">
        <v>2023</v>
      </c>
    </row>
    <row r="6278" spans="1:11" x14ac:dyDescent="0.35">
      <c r="A6278">
        <v>45255</v>
      </c>
      <c r="B6278" t="s">
        <v>394</v>
      </c>
      <c r="C6278" t="s">
        <v>80</v>
      </c>
      <c r="D6278" t="s">
        <v>41</v>
      </c>
      <c r="E6278" t="s">
        <v>304</v>
      </c>
      <c r="F6278" t="s">
        <v>2404</v>
      </c>
      <c r="G6278" s="2">
        <v>4499.99</v>
      </c>
      <c r="H6278">
        <v>5</v>
      </c>
      <c r="I6278" s="2">
        <v>-6599.98</v>
      </c>
      <c r="J6278" t="s">
        <v>2708</v>
      </c>
      <c r="K6278">
        <v>2023</v>
      </c>
    </row>
    <row r="6279" spans="1:11" x14ac:dyDescent="0.35">
      <c r="A6279">
        <v>45255</v>
      </c>
      <c r="B6279" t="s">
        <v>394</v>
      </c>
      <c r="C6279" t="s">
        <v>80</v>
      </c>
      <c r="D6279" t="s">
        <v>41</v>
      </c>
      <c r="E6279" t="s">
        <v>54</v>
      </c>
      <c r="F6279" t="s">
        <v>2637</v>
      </c>
      <c r="G6279" s="2">
        <v>59.98</v>
      </c>
      <c r="H6279">
        <v>3</v>
      </c>
      <c r="I6279" s="2">
        <v>12</v>
      </c>
      <c r="J6279" t="s">
        <v>2708</v>
      </c>
      <c r="K6279">
        <v>2023</v>
      </c>
    </row>
    <row r="6280" spans="1:11" x14ac:dyDescent="0.35">
      <c r="A6280">
        <v>45255</v>
      </c>
      <c r="B6280" t="s">
        <v>507</v>
      </c>
      <c r="C6280" t="s">
        <v>490</v>
      </c>
      <c r="D6280" t="s">
        <v>13</v>
      </c>
      <c r="E6280" t="s">
        <v>20</v>
      </c>
      <c r="F6280" t="s">
        <v>2221</v>
      </c>
      <c r="G6280" s="2">
        <v>73.36</v>
      </c>
      <c r="H6280">
        <v>7</v>
      </c>
      <c r="I6280" s="2">
        <v>19.809999999999999</v>
      </c>
      <c r="J6280" t="s">
        <v>2708</v>
      </c>
      <c r="K6280">
        <v>2023</v>
      </c>
    </row>
    <row r="6281" spans="1:11" x14ac:dyDescent="0.35">
      <c r="A6281">
        <v>45255</v>
      </c>
      <c r="B6281" t="s">
        <v>937</v>
      </c>
      <c r="C6281" t="s">
        <v>29</v>
      </c>
      <c r="D6281" t="s">
        <v>36</v>
      </c>
      <c r="E6281" t="s">
        <v>37</v>
      </c>
      <c r="F6281" t="s">
        <v>864</v>
      </c>
      <c r="G6281" s="2">
        <v>194.35</v>
      </c>
      <c r="H6281">
        <v>3</v>
      </c>
      <c r="I6281" s="2">
        <v>19.440000000000001</v>
      </c>
      <c r="J6281" t="s">
        <v>2708</v>
      </c>
      <c r="K6281">
        <v>2023</v>
      </c>
    </row>
    <row r="6282" spans="1:11" x14ac:dyDescent="0.35">
      <c r="A6282">
        <v>45256</v>
      </c>
      <c r="B6282" t="s">
        <v>750</v>
      </c>
      <c r="C6282" t="s">
        <v>490</v>
      </c>
      <c r="D6282" t="s">
        <v>13</v>
      </c>
      <c r="E6282" t="s">
        <v>14</v>
      </c>
      <c r="F6282" t="s">
        <v>627</v>
      </c>
      <c r="G6282" s="2">
        <v>70.98</v>
      </c>
      <c r="H6282">
        <v>7</v>
      </c>
      <c r="I6282" s="2">
        <v>34.78</v>
      </c>
      <c r="J6282" t="s">
        <v>2708</v>
      </c>
      <c r="K6282">
        <v>2023</v>
      </c>
    </row>
    <row r="6283" spans="1:11" x14ac:dyDescent="0.35">
      <c r="A6283">
        <v>45256</v>
      </c>
      <c r="B6283" t="s">
        <v>750</v>
      </c>
      <c r="C6283" t="s">
        <v>490</v>
      </c>
      <c r="D6283" t="s">
        <v>13</v>
      </c>
      <c r="E6283" t="s">
        <v>22</v>
      </c>
      <c r="F6283" t="s">
        <v>164</v>
      </c>
      <c r="G6283" s="2">
        <v>91.68</v>
      </c>
      <c r="H6283">
        <v>3</v>
      </c>
      <c r="I6283" s="2">
        <v>45.84</v>
      </c>
      <c r="J6283" t="s">
        <v>2708</v>
      </c>
      <c r="K6283">
        <v>2023</v>
      </c>
    </row>
    <row r="6284" spans="1:11" x14ac:dyDescent="0.35">
      <c r="A6284">
        <v>45256</v>
      </c>
      <c r="B6284" t="s">
        <v>750</v>
      </c>
      <c r="C6284" t="s">
        <v>490</v>
      </c>
      <c r="D6284" t="s">
        <v>13</v>
      </c>
      <c r="E6284" t="s">
        <v>22</v>
      </c>
      <c r="F6284" t="s">
        <v>2167</v>
      </c>
      <c r="G6284" s="2">
        <v>33.75</v>
      </c>
      <c r="H6284">
        <v>5</v>
      </c>
      <c r="I6284" s="2">
        <v>16.88</v>
      </c>
      <c r="J6284" t="s">
        <v>2708</v>
      </c>
      <c r="K6284">
        <v>2023</v>
      </c>
    </row>
    <row r="6285" spans="1:11" x14ac:dyDescent="0.35">
      <c r="A6285">
        <v>45256</v>
      </c>
      <c r="B6285" t="s">
        <v>750</v>
      </c>
      <c r="C6285" t="s">
        <v>490</v>
      </c>
      <c r="D6285" t="s">
        <v>41</v>
      </c>
      <c r="E6285" t="s">
        <v>304</v>
      </c>
      <c r="F6285" t="s">
        <v>2638</v>
      </c>
      <c r="G6285" s="2">
        <v>3040</v>
      </c>
      <c r="H6285">
        <v>8</v>
      </c>
      <c r="I6285" s="2">
        <v>1459.2</v>
      </c>
      <c r="J6285" t="s">
        <v>2708</v>
      </c>
      <c r="K6285">
        <v>2023</v>
      </c>
    </row>
    <row r="6286" spans="1:11" x14ac:dyDescent="0.35">
      <c r="A6286">
        <v>45256</v>
      </c>
      <c r="B6286" t="s">
        <v>1578</v>
      </c>
      <c r="C6286" t="s">
        <v>166</v>
      </c>
      <c r="D6286" t="s">
        <v>13</v>
      </c>
      <c r="E6286" t="s">
        <v>22</v>
      </c>
      <c r="F6286" t="s">
        <v>939</v>
      </c>
      <c r="G6286" s="2">
        <v>7.31</v>
      </c>
      <c r="H6286">
        <v>2</v>
      </c>
      <c r="I6286" s="2">
        <v>2.56</v>
      </c>
      <c r="J6286" t="s">
        <v>2708</v>
      </c>
      <c r="K6286">
        <v>2023</v>
      </c>
    </row>
    <row r="6287" spans="1:11" x14ac:dyDescent="0.35">
      <c r="A6287">
        <v>45256</v>
      </c>
      <c r="B6287" t="s">
        <v>632</v>
      </c>
      <c r="C6287" t="s">
        <v>25</v>
      </c>
      <c r="D6287" t="s">
        <v>41</v>
      </c>
      <c r="E6287" t="s">
        <v>42</v>
      </c>
      <c r="F6287" t="s">
        <v>2145</v>
      </c>
      <c r="G6287" s="2">
        <v>494.98</v>
      </c>
      <c r="H6287">
        <v>3</v>
      </c>
      <c r="I6287" s="2">
        <v>-115.5</v>
      </c>
      <c r="J6287" t="s">
        <v>2708</v>
      </c>
      <c r="K6287">
        <v>2023</v>
      </c>
    </row>
    <row r="6288" spans="1:11" x14ac:dyDescent="0.35">
      <c r="A6288">
        <v>45256</v>
      </c>
      <c r="B6288" t="s">
        <v>676</v>
      </c>
      <c r="C6288" t="s">
        <v>125</v>
      </c>
      <c r="D6288" t="s">
        <v>13</v>
      </c>
      <c r="E6288" t="s">
        <v>22</v>
      </c>
      <c r="F6288" t="s">
        <v>438</v>
      </c>
      <c r="G6288" s="2">
        <v>3.74</v>
      </c>
      <c r="H6288">
        <v>4</v>
      </c>
      <c r="I6288" s="2">
        <v>-2.62</v>
      </c>
      <c r="J6288" t="s">
        <v>2708</v>
      </c>
      <c r="K6288">
        <v>2023</v>
      </c>
    </row>
    <row r="6289" spans="1:11" x14ac:dyDescent="0.35">
      <c r="A6289">
        <v>45256</v>
      </c>
      <c r="B6289" t="s">
        <v>293</v>
      </c>
      <c r="C6289" t="s">
        <v>151</v>
      </c>
      <c r="D6289" t="s">
        <v>36</v>
      </c>
      <c r="E6289" t="s">
        <v>147</v>
      </c>
      <c r="F6289" t="s">
        <v>257</v>
      </c>
      <c r="G6289" s="2">
        <v>313.18</v>
      </c>
      <c r="H6289">
        <v>2</v>
      </c>
      <c r="I6289" s="2">
        <v>-120.05</v>
      </c>
      <c r="J6289" t="s">
        <v>2708</v>
      </c>
      <c r="K6289">
        <v>2023</v>
      </c>
    </row>
    <row r="6290" spans="1:11" x14ac:dyDescent="0.35">
      <c r="A6290">
        <v>45256</v>
      </c>
      <c r="B6290" t="s">
        <v>682</v>
      </c>
      <c r="C6290" t="s">
        <v>12</v>
      </c>
      <c r="D6290" t="s">
        <v>13</v>
      </c>
      <c r="E6290" t="s">
        <v>26</v>
      </c>
      <c r="F6290" t="s">
        <v>647</v>
      </c>
      <c r="G6290" s="2">
        <v>17.86</v>
      </c>
      <c r="H6290">
        <v>4</v>
      </c>
      <c r="I6290" s="2">
        <v>4.24</v>
      </c>
      <c r="J6290" t="s">
        <v>2708</v>
      </c>
      <c r="K6290">
        <v>2023</v>
      </c>
    </row>
    <row r="6291" spans="1:11" x14ac:dyDescent="0.35">
      <c r="A6291">
        <v>45256</v>
      </c>
      <c r="B6291" t="s">
        <v>161</v>
      </c>
      <c r="C6291" t="s">
        <v>615</v>
      </c>
      <c r="D6291" t="s">
        <v>41</v>
      </c>
      <c r="E6291" t="s">
        <v>54</v>
      </c>
      <c r="F6291" t="s">
        <v>1720</v>
      </c>
      <c r="G6291" s="2">
        <v>59.97</v>
      </c>
      <c r="H6291">
        <v>3</v>
      </c>
      <c r="I6291" s="2">
        <v>14.99</v>
      </c>
      <c r="J6291" t="s">
        <v>2708</v>
      </c>
      <c r="K6291">
        <v>2023</v>
      </c>
    </row>
    <row r="6292" spans="1:11" x14ac:dyDescent="0.35">
      <c r="A6292">
        <v>45256</v>
      </c>
      <c r="B6292" t="s">
        <v>161</v>
      </c>
      <c r="C6292" t="s">
        <v>615</v>
      </c>
      <c r="D6292" t="s">
        <v>13</v>
      </c>
      <c r="E6292" t="s">
        <v>14</v>
      </c>
      <c r="F6292" t="s">
        <v>1886</v>
      </c>
      <c r="G6292" s="2">
        <v>13.36</v>
      </c>
      <c r="H6292">
        <v>2</v>
      </c>
      <c r="I6292" s="2">
        <v>6.41</v>
      </c>
      <c r="J6292" t="s">
        <v>2708</v>
      </c>
      <c r="K6292">
        <v>2023</v>
      </c>
    </row>
    <row r="6293" spans="1:11" x14ac:dyDescent="0.35">
      <c r="A6293">
        <v>45256</v>
      </c>
      <c r="B6293" t="s">
        <v>902</v>
      </c>
      <c r="C6293" t="s">
        <v>25</v>
      </c>
      <c r="D6293" t="s">
        <v>13</v>
      </c>
      <c r="E6293" t="s">
        <v>22</v>
      </c>
      <c r="F6293" t="s">
        <v>1898</v>
      </c>
      <c r="G6293" s="2">
        <v>78.760000000000005</v>
      </c>
      <c r="H6293">
        <v>9</v>
      </c>
      <c r="I6293" s="2">
        <v>-57.76</v>
      </c>
      <c r="J6293" t="s">
        <v>2708</v>
      </c>
      <c r="K6293">
        <v>2023</v>
      </c>
    </row>
    <row r="6294" spans="1:11" x14ac:dyDescent="0.35">
      <c r="A6294">
        <v>45256</v>
      </c>
      <c r="B6294" t="s">
        <v>1260</v>
      </c>
      <c r="C6294" t="s">
        <v>29</v>
      </c>
      <c r="D6294" t="s">
        <v>36</v>
      </c>
      <c r="E6294" t="s">
        <v>76</v>
      </c>
      <c r="F6294" t="s">
        <v>1346</v>
      </c>
      <c r="G6294" s="2">
        <v>3406.66</v>
      </c>
      <c r="H6294">
        <v>8</v>
      </c>
      <c r="I6294" s="2">
        <v>160.31</v>
      </c>
      <c r="J6294" t="s">
        <v>2708</v>
      </c>
      <c r="K6294">
        <v>2023</v>
      </c>
    </row>
    <row r="6295" spans="1:11" x14ac:dyDescent="0.35">
      <c r="A6295">
        <v>45256</v>
      </c>
      <c r="B6295" t="s">
        <v>1260</v>
      </c>
      <c r="C6295" t="s">
        <v>29</v>
      </c>
      <c r="D6295" t="s">
        <v>13</v>
      </c>
      <c r="E6295" t="s">
        <v>26</v>
      </c>
      <c r="F6295" t="s">
        <v>1817</v>
      </c>
      <c r="G6295" s="2">
        <v>37.17</v>
      </c>
      <c r="H6295">
        <v>9</v>
      </c>
      <c r="I6295" s="2">
        <v>10.41</v>
      </c>
      <c r="J6295" t="s">
        <v>2708</v>
      </c>
      <c r="K6295">
        <v>2023</v>
      </c>
    </row>
    <row r="6296" spans="1:11" x14ac:dyDescent="0.35">
      <c r="A6296">
        <v>45256</v>
      </c>
      <c r="B6296" t="s">
        <v>1260</v>
      </c>
      <c r="C6296" t="s">
        <v>29</v>
      </c>
      <c r="D6296" t="s">
        <v>13</v>
      </c>
      <c r="E6296" t="s">
        <v>94</v>
      </c>
      <c r="F6296" t="s">
        <v>2623</v>
      </c>
      <c r="G6296" s="2">
        <v>64.959999999999994</v>
      </c>
      <c r="H6296">
        <v>2</v>
      </c>
      <c r="I6296" s="2">
        <v>19.489999999999998</v>
      </c>
      <c r="J6296" t="s">
        <v>2708</v>
      </c>
      <c r="K6296">
        <v>2023</v>
      </c>
    </row>
    <row r="6297" spans="1:11" x14ac:dyDescent="0.35">
      <c r="A6297">
        <v>45256</v>
      </c>
      <c r="B6297" t="s">
        <v>1260</v>
      </c>
      <c r="C6297" t="s">
        <v>29</v>
      </c>
      <c r="D6297" t="s">
        <v>36</v>
      </c>
      <c r="E6297" t="s">
        <v>49</v>
      </c>
      <c r="F6297" t="s">
        <v>2038</v>
      </c>
      <c r="G6297" s="2">
        <v>595.38</v>
      </c>
      <c r="H6297">
        <v>6</v>
      </c>
      <c r="I6297" s="2">
        <v>297.69</v>
      </c>
      <c r="J6297" t="s">
        <v>2708</v>
      </c>
      <c r="K6297">
        <v>2023</v>
      </c>
    </row>
    <row r="6298" spans="1:11" x14ac:dyDescent="0.35">
      <c r="A6298">
        <v>45257</v>
      </c>
      <c r="B6298" t="s">
        <v>1523</v>
      </c>
      <c r="C6298" t="s">
        <v>17</v>
      </c>
      <c r="D6298" t="s">
        <v>13</v>
      </c>
      <c r="E6298" t="s">
        <v>20</v>
      </c>
      <c r="F6298" t="s">
        <v>135</v>
      </c>
      <c r="G6298" s="2">
        <v>97.98</v>
      </c>
      <c r="H6298">
        <v>2</v>
      </c>
      <c r="I6298" s="2">
        <v>-24.5</v>
      </c>
      <c r="J6298" t="s">
        <v>2708</v>
      </c>
      <c r="K6298">
        <v>2023</v>
      </c>
    </row>
    <row r="6299" spans="1:11" x14ac:dyDescent="0.35">
      <c r="A6299">
        <v>45257</v>
      </c>
      <c r="B6299" t="s">
        <v>1523</v>
      </c>
      <c r="C6299" t="s">
        <v>17</v>
      </c>
      <c r="D6299" t="s">
        <v>41</v>
      </c>
      <c r="E6299" t="s">
        <v>54</v>
      </c>
      <c r="F6299" t="s">
        <v>55</v>
      </c>
      <c r="G6299" s="2">
        <v>62.4</v>
      </c>
      <c r="H6299">
        <v>6</v>
      </c>
      <c r="I6299" s="2">
        <v>19.5</v>
      </c>
      <c r="J6299" t="s">
        <v>2708</v>
      </c>
      <c r="K6299">
        <v>2023</v>
      </c>
    </row>
    <row r="6300" spans="1:11" x14ac:dyDescent="0.35">
      <c r="A6300">
        <v>45257</v>
      </c>
      <c r="B6300" t="s">
        <v>1833</v>
      </c>
      <c r="C6300" t="s">
        <v>97</v>
      </c>
      <c r="D6300" t="s">
        <v>41</v>
      </c>
      <c r="E6300" t="s">
        <v>42</v>
      </c>
      <c r="F6300" t="s">
        <v>2639</v>
      </c>
      <c r="G6300" s="2">
        <v>271.99</v>
      </c>
      <c r="H6300">
        <v>1</v>
      </c>
      <c r="I6300" s="2">
        <v>23.8</v>
      </c>
      <c r="J6300" t="s">
        <v>2708</v>
      </c>
      <c r="K6300">
        <v>2023</v>
      </c>
    </row>
    <row r="6301" spans="1:11" x14ac:dyDescent="0.35">
      <c r="A6301">
        <v>45257</v>
      </c>
      <c r="B6301" t="s">
        <v>2164</v>
      </c>
      <c r="C6301" t="s">
        <v>112</v>
      </c>
      <c r="D6301" t="s">
        <v>13</v>
      </c>
      <c r="E6301" t="s">
        <v>94</v>
      </c>
      <c r="F6301" t="s">
        <v>442</v>
      </c>
      <c r="G6301" s="2">
        <v>167.29</v>
      </c>
      <c r="H6301">
        <v>6</v>
      </c>
      <c r="I6301" s="2">
        <v>29.74</v>
      </c>
      <c r="J6301" t="s">
        <v>2708</v>
      </c>
      <c r="K6301">
        <v>2023</v>
      </c>
    </row>
    <row r="6302" spans="1:11" x14ac:dyDescent="0.35">
      <c r="A6302">
        <v>45257</v>
      </c>
      <c r="B6302" t="s">
        <v>885</v>
      </c>
      <c r="C6302" t="s">
        <v>1285</v>
      </c>
      <c r="D6302" t="s">
        <v>41</v>
      </c>
      <c r="E6302" t="s">
        <v>54</v>
      </c>
      <c r="F6302" t="s">
        <v>1327</v>
      </c>
      <c r="G6302" s="2">
        <v>34.950000000000003</v>
      </c>
      <c r="H6302">
        <v>5</v>
      </c>
      <c r="I6302" s="2">
        <v>15.38</v>
      </c>
      <c r="J6302" t="s">
        <v>2708</v>
      </c>
      <c r="K6302">
        <v>2023</v>
      </c>
    </row>
    <row r="6303" spans="1:11" x14ac:dyDescent="0.35">
      <c r="A6303">
        <v>45257</v>
      </c>
      <c r="B6303" t="s">
        <v>885</v>
      </c>
      <c r="C6303" t="s">
        <v>1285</v>
      </c>
      <c r="D6303" t="s">
        <v>13</v>
      </c>
      <c r="E6303" t="s">
        <v>22</v>
      </c>
      <c r="F6303" t="s">
        <v>703</v>
      </c>
      <c r="G6303" s="2">
        <v>152</v>
      </c>
      <c r="H6303">
        <v>5</v>
      </c>
      <c r="I6303" s="2">
        <v>69.92</v>
      </c>
      <c r="J6303" t="s">
        <v>2708</v>
      </c>
      <c r="K6303">
        <v>2023</v>
      </c>
    </row>
    <row r="6304" spans="1:11" x14ac:dyDescent="0.35">
      <c r="A6304">
        <v>45257</v>
      </c>
      <c r="B6304" t="s">
        <v>1873</v>
      </c>
      <c r="C6304" t="s">
        <v>179</v>
      </c>
      <c r="D6304" t="s">
        <v>36</v>
      </c>
      <c r="E6304" t="s">
        <v>49</v>
      </c>
      <c r="F6304" t="s">
        <v>126</v>
      </c>
      <c r="G6304" s="2">
        <v>31.56</v>
      </c>
      <c r="H6304">
        <v>3</v>
      </c>
      <c r="I6304" s="2">
        <v>10.41</v>
      </c>
      <c r="J6304" t="s">
        <v>2708</v>
      </c>
      <c r="K6304">
        <v>2023</v>
      </c>
    </row>
    <row r="6305" spans="1:11" x14ac:dyDescent="0.35">
      <c r="A6305">
        <v>45257</v>
      </c>
      <c r="B6305" t="s">
        <v>724</v>
      </c>
      <c r="C6305" t="s">
        <v>125</v>
      </c>
      <c r="D6305" t="s">
        <v>41</v>
      </c>
      <c r="E6305" t="s">
        <v>42</v>
      </c>
      <c r="F6305" t="s">
        <v>1809</v>
      </c>
      <c r="G6305" s="2">
        <v>116.76</v>
      </c>
      <c r="H6305">
        <v>1</v>
      </c>
      <c r="I6305" s="2">
        <v>14.6</v>
      </c>
      <c r="J6305" t="s">
        <v>2708</v>
      </c>
      <c r="K6305">
        <v>2023</v>
      </c>
    </row>
    <row r="6306" spans="1:11" x14ac:dyDescent="0.35">
      <c r="A6306">
        <v>45257</v>
      </c>
      <c r="B6306" t="s">
        <v>724</v>
      </c>
      <c r="C6306" t="s">
        <v>125</v>
      </c>
      <c r="D6306" t="s">
        <v>36</v>
      </c>
      <c r="E6306" t="s">
        <v>147</v>
      </c>
      <c r="F6306" t="s">
        <v>475</v>
      </c>
      <c r="G6306" s="2">
        <v>331.02</v>
      </c>
      <c r="H6306">
        <v>7</v>
      </c>
      <c r="I6306" s="2">
        <v>-114.35</v>
      </c>
      <c r="J6306" t="s">
        <v>2708</v>
      </c>
      <c r="K6306">
        <v>2023</v>
      </c>
    </row>
    <row r="6307" spans="1:11" x14ac:dyDescent="0.35">
      <c r="A6307">
        <v>45257</v>
      </c>
      <c r="B6307" t="s">
        <v>2506</v>
      </c>
      <c r="C6307" t="s">
        <v>97</v>
      </c>
      <c r="D6307" t="s">
        <v>13</v>
      </c>
      <c r="E6307" t="s">
        <v>20</v>
      </c>
      <c r="F6307" t="s">
        <v>518</v>
      </c>
      <c r="G6307" s="2">
        <v>39.81</v>
      </c>
      <c r="H6307">
        <v>4</v>
      </c>
      <c r="I6307" s="2">
        <v>3.98</v>
      </c>
      <c r="J6307" t="s">
        <v>2708</v>
      </c>
      <c r="K6307">
        <v>2023</v>
      </c>
    </row>
    <row r="6308" spans="1:11" x14ac:dyDescent="0.35">
      <c r="A6308">
        <v>45257</v>
      </c>
      <c r="B6308" t="s">
        <v>354</v>
      </c>
      <c r="C6308" t="s">
        <v>179</v>
      </c>
      <c r="D6308" t="s">
        <v>13</v>
      </c>
      <c r="E6308" t="s">
        <v>14</v>
      </c>
      <c r="F6308" t="s">
        <v>2640</v>
      </c>
      <c r="G6308" s="2">
        <v>25.92</v>
      </c>
      <c r="H6308">
        <v>4</v>
      </c>
      <c r="I6308" s="2">
        <v>12.44</v>
      </c>
      <c r="J6308" t="s">
        <v>2708</v>
      </c>
      <c r="K6308">
        <v>2023</v>
      </c>
    </row>
    <row r="6309" spans="1:11" x14ac:dyDescent="0.35">
      <c r="A6309">
        <v>45257</v>
      </c>
      <c r="B6309" t="s">
        <v>354</v>
      </c>
      <c r="C6309" t="s">
        <v>179</v>
      </c>
      <c r="D6309" t="s">
        <v>13</v>
      </c>
      <c r="E6309" t="s">
        <v>26</v>
      </c>
      <c r="F6309" t="s">
        <v>1008</v>
      </c>
      <c r="G6309" s="2">
        <v>34.65</v>
      </c>
      <c r="H6309">
        <v>3</v>
      </c>
      <c r="I6309" s="2">
        <v>9.6999999999999993</v>
      </c>
      <c r="J6309" t="s">
        <v>2708</v>
      </c>
      <c r="K6309">
        <v>2023</v>
      </c>
    </row>
    <row r="6310" spans="1:11" x14ac:dyDescent="0.35">
      <c r="A6310">
        <v>45257</v>
      </c>
      <c r="B6310" t="s">
        <v>354</v>
      </c>
      <c r="C6310" t="s">
        <v>179</v>
      </c>
      <c r="D6310" t="s">
        <v>13</v>
      </c>
      <c r="E6310" t="s">
        <v>14</v>
      </c>
      <c r="F6310" t="s">
        <v>493</v>
      </c>
      <c r="G6310" s="2">
        <v>204.95</v>
      </c>
      <c r="H6310">
        <v>5</v>
      </c>
      <c r="I6310" s="2">
        <v>100.43</v>
      </c>
      <c r="J6310" t="s">
        <v>2708</v>
      </c>
      <c r="K6310">
        <v>2023</v>
      </c>
    </row>
    <row r="6311" spans="1:11" x14ac:dyDescent="0.35">
      <c r="A6311">
        <v>45257</v>
      </c>
      <c r="B6311" t="s">
        <v>354</v>
      </c>
      <c r="C6311" t="s">
        <v>179</v>
      </c>
      <c r="D6311" t="s">
        <v>13</v>
      </c>
      <c r="E6311" t="s">
        <v>22</v>
      </c>
      <c r="F6311" t="s">
        <v>746</v>
      </c>
      <c r="G6311" s="2">
        <v>79.95</v>
      </c>
      <c r="H6311">
        <v>5</v>
      </c>
      <c r="I6311" s="2">
        <v>38.380000000000003</v>
      </c>
      <c r="J6311" t="s">
        <v>2708</v>
      </c>
      <c r="K6311">
        <v>2023</v>
      </c>
    </row>
    <row r="6312" spans="1:11" x14ac:dyDescent="0.35">
      <c r="A6312">
        <v>45258</v>
      </c>
      <c r="B6312" t="s">
        <v>2641</v>
      </c>
      <c r="C6312" t="s">
        <v>615</v>
      </c>
      <c r="D6312" t="s">
        <v>13</v>
      </c>
      <c r="E6312" t="s">
        <v>22</v>
      </c>
      <c r="F6312" t="s">
        <v>1304</v>
      </c>
      <c r="G6312" s="2">
        <v>7.16</v>
      </c>
      <c r="H6312">
        <v>2</v>
      </c>
      <c r="I6312" s="2">
        <v>3.44</v>
      </c>
      <c r="J6312" t="s">
        <v>2708</v>
      </c>
      <c r="K6312">
        <v>2023</v>
      </c>
    </row>
    <row r="6313" spans="1:11" x14ac:dyDescent="0.35">
      <c r="A6313">
        <v>45258</v>
      </c>
      <c r="B6313" t="s">
        <v>56</v>
      </c>
      <c r="C6313" t="s">
        <v>125</v>
      </c>
      <c r="D6313" t="s">
        <v>13</v>
      </c>
      <c r="E6313" t="s">
        <v>22</v>
      </c>
      <c r="F6313" t="s">
        <v>557</v>
      </c>
      <c r="G6313" s="2">
        <v>7.43</v>
      </c>
      <c r="H6313">
        <v>6</v>
      </c>
      <c r="I6313" s="2">
        <v>-5.7</v>
      </c>
      <c r="J6313" t="s">
        <v>2708</v>
      </c>
      <c r="K6313">
        <v>2023</v>
      </c>
    </row>
    <row r="6314" spans="1:11" x14ac:dyDescent="0.35">
      <c r="A6314">
        <v>45258</v>
      </c>
      <c r="B6314" t="s">
        <v>686</v>
      </c>
      <c r="C6314" t="s">
        <v>32</v>
      </c>
      <c r="D6314" t="s">
        <v>36</v>
      </c>
      <c r="E6314" t="s">
        <v>37</v>
      </c>
      <c r="F6314" t="s">
        <v>267</v>
      </c>
      <c r="G6314" s="2">
        <v>182.67</v>
      </c>
      <c r="H6314">
        <v>3</v>
      </c>
      <c r="I6314" s="2">
        <v>52.97</v>
      </c>
      <c r="J6314" t="s">
        <v>2708</v>
      </c>
      <c r="K6314">
        <v>2023</v>
      </c>
    </row>
    <row r="6315" spans="1:11" x14ac:dyDescent="0.35">
      <c r="A6315">
        <v>45258</v>
      </c>
      <c r="B6315" t="s">
        <v>686</v>
      </c>
      <c r="C6315" t="s">
        <v>32</v>
      </c>
      <c r="D6315" t="s">
        <v>41</v>
      </c>
      <c r="E6315" t="s">
        <v>54</v>
      </c>
      <c r="F6315" t="s">
        <v>479</v>
      </c>
      <c r="G6315" s="2">
        <v>101.7</v>
      </c>
      <c r="H6315">
        <v>6</v>
      </c>
      <c r="I6315" s="2">
        <v>6.1</v>
      </c>
      <c r="J6315" t="s">
        <v>2708</v>
      </c>
      <c r="K6315">
        <v>2023</v>
      </c>
    </row>
    <row r="6316" spans="1:11" x14ac:dyDescent="0.35">
      <c r="A6316">
        <v>45258</v>
      </c>
      <c r="B6316" t="s">
        <v>686</v>
      </c>
      <c r="C6316" t="s">
        <v>32</v>
      </c>
      <c r="D6316" t="s">
        <v>13</v>
      </c>
      <c r="E6316" t="s">
        <v>20</v>
      </c>
      <c r="F6316" t="s">
        <v>1112</v>
      </c>
      <c r="G6316" s="2">
        <v>1126.02</v>
      </c>
      <c r="H6316">
        <v>3</v>
      </c>
      <c r="I6316" s="2">
        <v>56.3</v>
      </c>
      <c r="J6316" t="s">
        <v>2708</v>
      </c>
      <c r="K6316">
        <v>2023</v>
      </c>
    </row>
    <row r="6317" spans="1:11" x14ac:dyDescent="0.35">
      <c r="A6317">
        <v>45258</v>
      </c>
      <c r="B6317" t="s">
        <v>686</v>
      </c>
      <c r="C6317" t="s">
        <v>32</v>
      </c>
      <c r="D6317" t="s">
        <v>13</v>
      </c>
      <c r="E6317" t="s">
        <v>20</v>
      </c>
      <c r="F6317" t="s">
        <v>1500</v>
      </c>
      <c r="G6317" s="2">
        <v>1263.3</v>
      </c>
      <c r="H6317">
        <v>6</v>
      </c>
      <c r="I6317" s="2">
        <v>315.83</v>
      </c>
      <c r="J6317" t="s">
        <v>2708</v>
      </c>
      <c r="K6317">
        <v>2023</v>
      </c>
    </row>
    <row r="6318" spans="1:11" x14ac:dyDescent="0.35">
      <c r="A6318">
        <v>45258</v>
      </c>
      <c r="B6318" t="s">
        <v>591</v>
      </c>
      <c r="C6318" t="s">
        <v>25</v>
      </c>
      <c r="D6318" t="s">
        <v>41</v>
      </c>
      <c r="E6318" t="s">
        <v>42</v>
      </c>
      <c r="F6318" t="s">
        <v>44</v>
      </c>
      <c r="G6318" s="2">
        <v>340.18</v>
      </c>
      <c r="H6318">
        <v>3</v>
      </c>
      <c r="I6318" s="2">
        <v>-73.709999999999994</v>
      </c>
      <c r="J6318" t="s">
        <v>2708</v>
      </c>
      <c r="K6318">
        <v>2023</v>
      </c>
    </row>
    <row r="6319" spans="1:11" x14ac:dyDescent="0.35">
      <c r="A6319">
        <v>45258</v>
      </c>
      <c r="B6319" t="s">
        <v>591</v>
      </c>
      <c r="C6319" t="s">
        <v>25</v>
      </c>
      <c r="D6319" t="s">
        <v>13</v>
      </c>
      <c r="E6319" t="s">
        <v>45</v>
      </c>
      <c r="F6319" t="s">
        <v>2555</v>
      </c>
      <c r="G6319" s="2">
        <v>12.67</v>
      </c>
      <c r="H6319">
        <v>8</v>
      </c>
      <c r="I6319" s="2">
        <v>2.69</v>
      </c>
      <c r="J6319" t="s">
        <v>2708</v>
      </c>
      <c r="K6319">
        <v>2023</v>
      </c>
    </row>
    <row r="6320" spans="1:11" x14ac:dyDescent="0.35">
      <c r="A6320">
        <v>45258</v>
      </c>
      <c r="B6320" t="s">
        <v>591</v>
      </c>
      <c r="C6320" t="s">
        <v>25</v>
      </c>
      <c r="D6320" t="s">
        <v>13</v>
      </c>
      <c r="E6320" t="s">
        <v>22</v>
      </c>
      <c r="F6320" t="s">
        <v>2228</v>
      </c>
      <c r="G6320" s="2">
        <v>6.89</v>
      </c>
      <c r="H6320">
        <v>2</v>
      </c>
      <c r="I6320" s="2">
        <v>-5.05</v>
      </c>
      <c r="J6320" t="s">
        <v>2708</v>
      </c>
      <c r="K6320">
        <v>2023</v>
      </c>
    </row>
    <row r="6321" spans="1:11" x14ac:dyDescent="0.35">
      <c r="A6321">
        <v>45258</v>
      </c>
      <c r="B6321" t="s">
        <v>591</v>
      </c>
      <c r="C6321" t="s">
        <v>25</v>
      </c>
      <c r="D6321" t="s">
        <v>13</v>
      </c>
      <c r="E6321" t="s">
        <v>20</v>
      </c>
      <c r="F6321" t="s">
        <v>358</v>
      </c>
      <c r="G6321" s="2">
        <v>32.54</v>
      </c>
      <c r="H6321">
        <v>2</v>
      </c>
      <c r="I6321" s="2">
        <v>-7.73</v>
      </c>
      <c r="J6321" t="s">
        <v>2708</v>
      </c>
      <c r="K6321">
        <v>2023</v>
      </c>
    </row>
    <row r="6322" spans="1:11" x14ac:dyDescent="0.35">
      <c r="A6322">
        <v>45258</v>
      </c>
      <c r="B6322" t="s">
        <v>591</v>
      </c>
      <c r="C6322" t="s">
        <v>25</v>
      </c>
      <c r="D6322" t="s">
        <v>36</v>
      </c>
      <c r="E6322" t="s">
        <v>37</v>
      </c>
      <c r="F6322" t="s">
        <v>795</v>
      </c>
      <c r="G6322" s="2">
        <v>347.8</v>
      </c>
      <c r="H6322">
        <v>7</v>
      </c>
      <c r="I6322" s="2">
        <v>-24.84</v>
      </c>
      <c r="J6322" t="s">
        <v>2708</v>
      </c>
      <c r="K6322">
        <v>2023</v>
      </c>
    </row>
    <row r="6323" spans="1:11" x14ac:dyDescent="0.35">
      <c r="A6323">
        <v>45259</v>
      </c>
      <c r="B6323" t="s">
        <v>1011</v>
      </c>
      <c r="C6323" t="s">
        <v>12</v>
      </c>
      <c r="D6323" t="s">
        <v>41</v>
      </c>
      <c r="E6323" t="s">
        <v>54</v>
      </c>
      <c r="F6323" t="s">
        <v>1575</v>
      </c>
      <c r="G6323" s="2">
        <v>58.42</v>
      </c>
      <c r="H6323">
        <v>2</v>
      </c>
      <c r="I6323" s="2">
        <v>16.79</v>
      </c>
      <c r="J6323" t="s">
        <v>2708</v>
      </c>
      <c r="K6323">
        <v>2023</v>
      </c>
    </row>
    <row r="6324" spans="1:11" x14ac:dyDescent="0.35">
      <c r="A6324">
        <v>45259</v>
      </c>
      <c r="B6324" t="s">
        <v>400</v>
      </c>
      <c r="C6324" t="s">
        <v>17</v>
      </c>
      <c r="D6324" t="s">
        <v>36</v>
      </c>
      <c r="E6324" t="s">
        <v>49</v>
      </c>
      <c r="F6324" t="s">
        <v>2576</v>
      </c>
      <c r="G6324" s="2">
        <v>242.18</v>
      </c>
      <c r="H6324">
        <v>4</v>
      </c>
      <c r="I6324" s="2">
        <v>-302.72000000000003</v>
      </c>
      <c r="J6324" t="s">
        <v>2708</v>
      </c>
      <c r="K6324">
        <v>2023</v>
      </c>
    </row>
    <row r="6325" spans="1:11" x14ac:dyDescent="0.35">
      <c r="A6325">
        <v>45260</v>
      </c>
      <c r="B6325" t="s">
        <v>1970</v>
      </c>
      <c r="C6325" t="s">
        <v>247</v>
      </c>
      <c r="D6325" t="s">
        <v>41</v>
      </c>
      <c r="E6325" t="s">
        <v>42</v>
      </c>
      <c r="F6325" t="s">
        <v>165</v>
      </c>
      <c r="G6325" s="2">
        <v>36.19</v>
      </c>
      <c r="H6325">
        <v>1</v>
      </c>
      <c r="I6325" s="2">
        <v>2.71</v>
      </c>
      <c r="J6325" t="s">
        <v>2708</v>
      </c>
      <c r="K6325">
        <v>2023</v>
      </c>
    </row>
    <row r="6326" spans="1:11" x14ac:dyDescent="0.35">
      <c r="A6326">
        <v>45260</v>
      </c>
      <c r="B6326" t="s">
        <v>677</v>
      </c>
      <c r="C6326" t="s">
        <v>112</v>
      </c>
      <c r="D6326" t="s">
        <v>13</v>
      </c>
      <c r="E6326" t="s">
        <v>14</v>
      </c>
      <c r="F6326" t="s">
        <v>137</v>
      </c>
      <c r="G6326" s="2">
        <v>33.36</v>
      </c>
      <c r="H6326">
        <v>4</v>
      </c>
      <c r="I6326" s="2">
        <v>16.68</v>
      </c>
      <c r="J6326" t="s">
        <v>2708</v>
      </c>
      <c r="K6326">
        <v>2023</v>
      </c>
    </row>
    <row r="6327" spans="1:11" x14ac:dyDescent="0.35">
      <c r="A6327">
        <v>45260</v>
      </c>
      <c r="B6327" t="s">
        <v>677</v>
      </c>
      <c r="C6327" t="s">
        <v>112</v>
      </c>
      <c r="D6327" t="s">
        <v>13</v>
      </c>
      <c r="E6327" t="s">
        <v>14</v>
      </c>
      <c r="F6327" t="s">
        <v>2389</v>
      </c>
      <c r="G6327" s="2">
        <v>13.76</v>
      </c>
      <c r="H6327">
        <v>2</v>
      </c>
      <c r="I6327" s="2">
        <v>6.33</v>
      </c>
      <c r="J6327" t="s">
        <v>2708</v>
      </c>
      <c r="K6327">
        <v>2023</v>
      </c>
    </row>
    <row r="6328" spans="1:11" x14ac:dyDescent="0.35">
      <c r="A6328">
        <v>45260</v>
      </c>
      <c r="B6328" t="s">
        <v>677</v>
      </c>
      <c r="C6328" t="s">
        <v>112</v>
      </c>
      <c r="D6328" t="s">
        <v>13</v>
      </c>
      <c r="E6328" t="s">
        <v>20</v>
      </c>
      <c r="F6328" t="s">
        <v>259</v>
      </c>
      <c r="G6328" s="2">
        <v>496.86</v>
      </c>
      <c r="H6328">
        <v>7</v>
      </c>
      <c r="I6328" s="2">
        <v>24.84</v>
      </c>
      <c r="J6328" t="s">
        <v>2708</v>
      </c>
      <c r="K6328">
        <v>2023</v>
      </c>
    </row>
    <row r="6329" spans="1:11" x14ac:dyDescent="0.35">
      <c r="A6329">
        <v>45260</v>
      </c>
      <c r="B6329" t="s">
        <v>677</v>
      </c>
      <c r="C6329" t="s">
        <v>112</v>
      </c>
      <c r="D6329" t="s">
        <v>36</v>
      </c>
      <c r="E6329" t="s">
        <v>37</v>
      </c>
      <c r="F6329" t="s">
        <v>1807</v>
      </c>
      <c r="G6329" s="2">
        <v>389.97</v>
      </c>
      <c r="H6329">
        <v>3</v>
      </c>
      <c r="I6329" s="2">
        <v>35.1</v>
      </c>
      <c r="J6329" t="s">
        <v>2708</v>
      </c>
      <c r="K6329">
        <v>2023</v>
      </c>
    </row>
    <row r="6330" spans="1:11" x14ac:dyDescent="0.35">
      <c r="A6330">
        <v>45261</v>
      </c>
      <c r="B6330" t="s">
        <v>1076</v>
      </c>
      <c r="C6330" t="s">
        <v>317</v>
      </c>
      <c r="D6330" t="s">
        <v>13</v>
      </c>
      <c r="E6330" t="s">
        <v>14</v>
      </c>
      <c r="F6330" t="s">
        <v>2135</v>
      </c>
      <c r="G6330" s="2">
        <v>23.92</v>
      </c>
      <c r="H6330">
        <v>4</v>
      </c>
      <c r="I6330" s="2">
        <v>11.72</v>
      </c>
      <c r="J6330" t="s">
        <v>2709</v>
      </c>
      <c r="K6330">
        <v>2023</v>
      </c>
    </row>
    <row r="6331" spans="1:11" x14ac:dyDescent="0.35">
      <c r="A6331">
        <v>45261</v>
      </c>
      <c r="B6331" t="s">
        <v>859</v>
      </c>
      <c r="C6331" t="s">
        <v>533</v>
      </c>
      <c r="D6331" t="s">
        <v>36</v>
      </c>
      <c r="E6331" t="s">
        <v>37</v>
      </c>
      <c r="F6331" t="s">
        <v>237</v>
      </c>
      <c r="G6331" s="2">
        <v>172.5</v>
      </c>
      <c r="H6331">
        <v>2</v>
      </c>
      <c r="I6331" s="2">
        <v>51.75</v>
      </c>
      <c r="J6331" t="s">
        <v>2709</v>
      </c>
      <c r="K6331">
        <v>2023</v>
      </c>
    </row>
    <row r="6332" spans="1:11" x14ac:dyDescent="0.35">
      <c r="A6332">
        <v>45261</v>
      </c>
      <c r="B6332" t="s">
        <v>859</v>
      </c>
      <c r="C6332" t="s">
        <v>533</v>
      </c>
      <c r="D6332" t="s">
        <v>41</v>
      </c>
      <c r="E6332" t="s">
        <v>42</v>
      </c>
      <c r="F6332" t="s">
        <v>1241</v>
      </c>
      <c r="G6332" s="2">
        <v>179.97</v>
      </c>
      <c r="H6332">
        <v>3</v>
      </c>
      <c r="I6332" s="2">
        <v>44.99</v>
      </c>
      <c r="J6332" t="s">
        <v>2709</v>
      </c>
      <c r="K6332">
        <v>2023</v>
      </c>
    </row>
    <row r="6333" spans="1:11" x14ac:dyDescent="0.35">
      <c r="A6333">
        <v>45261</v>
      </c>
      <c r="B6333" t="s">
        <v>796</v>
      </c>
      <c r="C6333" t="s">
        <v>131</v>
      </c>
      <c r="D6333" t="s">
        <v>36</v>
      </c>
      <c r="E6333" t="s">
        <v>49</v>
      </c>
      <c r="F6333" t="s">
        <v>1452</v>
      </c>
      <c r="G6333" s="2">
        <v>17.309999999999999</v>
      </c>
      <c r="H6333">
        <v>3</v>
      </c>
      <c r="I6333" s="2">
        <v>5.19</v>
      </c>
      <c r="J6333" t="s">
        <v>2709</v>
      </c>
      <c r="K6333">
        <v>2023</v>
      </c>
    </row>
    <row r="6334" spans="1:11" x14ac:dyDescent="0.35">
      <c r="A6334">
        <v>45261</v>
      </c>
      <c r="B6334" t="s">
        <v>549</v>
      </c>
      <c r="C6334" t="s">
        <v>122</v>
      </c>
      <c r="D6334" t="s">
        <v>13</v>
      </c>
      <c r="E6334" t="s">
        <v>26</v>
      </c>
      <c r="F6334" t="s">
        <v>1571</v>
      </c>
      <c r="G6334" s="2">
        <v>4.7</v>
      </c>
      <c r="H6334">
        <v>2</v>
      </c>
      <c r="I6334" s="2">
        <v>0.41</v>
      </c>
      <c r="J6334" t="s">
        <v>2709</v>
      </c>
      <c r="K6334">
        <v>2023</v>
      </c>
    </row>
    <row r="6335" spans="1:11" x14ac:dyDescent="0.35">
      <c r="A6335">
        <v>45261</v>
      </c>
      <c r="B6335" t="s">
        <v>1018</v>
      </c>
      <c r="C6335" t="s">
        <v>29</v>
      </c>
      <c r="D6335" t="s">
        <v>36</v>
      </c>
      <c r="E6335" t="s">
        <v>49</v>
      </c>
      <c r="F6335" t="s">
        <v>977</v>
      </c>
      <c r="G6335" s="2">
        <v>16.739999999999998</v>
      </c>
      <c r="H6335">
        <v>2</v>
      </c>
      <c r="I6335" s="2">
        <v>4.3499999999999996</v>
      </c>
      <c r="J6335" t="s">
        <v>2709</v>
      </c>
      <c r="K6335">
        <v>2023</v>
      </c>
    </row>
    <row r="6336" spans="1:11" x14ac:dyDescent="0.35">
      <c r="A6336">
        <v>45261</v>
      </c>
      <c r="B6336" t="s">
        <v>1200</v>
      </c>
      <c r="C6336" t="s">
        <v>615</v>
      </c>
      <c r="D6336" t="s">
        <v>13</v>
      </c>
      <c r="E6336" t="s">
        <v>22</v>
      </c>
      <c r="F6336" t="s">
        <v>1929</v>
      </c>
      <c r="G6336" s="2">
        <v>88.08</v>
      </c>
      <c r="H6336">
        <v>6</v>
      </c>
      <c r="I6336" s="2">
        <v>40.520000000000003</v>
      </c>
      <c r="J6336" t="s">
        <v>2709</v>
      </c>
      <c r="K6336">
        <v>2023</v>
      </c>
    </row>
    <row r="6337" spans="1:11" x14ac:dyDescent="0.35">
      <c r="A6337">
        <v>45261</v>
      </c>
      <c r="B6337" t="s">
        <v>1200</v>
      </c>
      <c r="C6337" t="s">
        <v>615</v>
      </c>
      <c r="D6337" t="s">
        <v>36</v>
      </c>
      <c r="E6337" t="s">
        <v>37</v>
      </c>
      <c r="F6337" t="s">
        <v>996</v>
      </c>
      <c r="G6337" s="2">
        <v>751.92</v>
      </c>
      <c r="H6337">
        <v>4</v>
      </c>
      <c r="I6337" s="2">
        <v>150.38</v>
      </c>
      <c r="J6337" t="s">
        <v>2709</v>
      </c>
      <c r="K6337">
        <v>2023</v>
      </c>
    </row>
    <row r="6338" spans="1:11" x14ac:dyDescent="0.35">
      <c r="A6338">
        <v>45261</v>
      </c>
      <c r="B6338" t="s">
        <v>153</v>
      </c>
      <c r="C6338" t="s">
        <v>247</v>
      </c>
      <c r="D6338" t="s">
        <v>41</v>
      </c>
      <c r="E6338" t="s">
        <v>42</v>
      </c>
      <c r="F6338" t="s">
        <v>1745</v>
      </c>
      <c r="G6338" s="2">
        <v>863.93</v>
      </c>
      <c r="H6338">
        <v>9</v>
      </c>
      <c r="I6338" s="2">
        <v>86.39</v>
      </c>
      <c r="J6338" t="s">
        <v>2709</v>
      </c>
      <c r="K6338">
        <v>2023</v>
      </c>
    </row>
    <row r="6339" spans="1:11" x14ac:dyDescent="0.35">
      <c r="A6339">
        <v>45261</v>
      </c>
      <c r="B6339" t="s">
        <v>1663</v>
      </c>
      <c r="C6339" t="s">
        <v>12</v>
      </c>
      <c r="D6339" t="s">
        <v>36</v>
      </c>
      <c r="E6339" t="s">
        <v>37</v>
      </c>
      <c r="F6339" t="s">
        <v>795</v>
      </c>
      <c r="G6339" s="2">
        <v>248.43</v>
      </c>
      <c r="H6339">
        <v>5</v>
      </c>
      <c r="I6339" s="2">
        <v>-17.75</v>
      </c>
      <c r="J6339" t="s">
        <v>2709</v>
      </c>
      <c r="K6339">
        <v>2023</v>
      </c>
    </row>
    <row r="6340" spans="1:11" x14ac:dyDescent="0.35">
      <c r="A6340">
        <v>45261</v>
      </c>
      <c r="B6340" t="s">
        <v>1663</v>
      </c>
      <c r="C6340" t="s">
        <v>12</v>
      </c>
      <c r="D6340" t="s">
        <v>13</v>
      </c>
      <c r="E6340" t="s">
        <v>94</v>
      </c>
      <c r="F6340" t="s">
        <v>766</v>
      </c>
      <c r="G6340" s="2">
        <v>11.65</v>
      </c>
      <c r="H6340">
        <v>4</v>
      </c>
      <c r="I6340" s="2">
        <v>-30.87</v>
      </c>
      <c r="J6340" t="s">
        <v>2709</v>
      </c>
      <c r="K6340">
        <v>2023</v>
      </c>
    </row>
    <row r="6341" spans="1:11" x14ac:dyDescent="0.35">
      <c r="A6341">
        <v>45261</v>
      </c>
      <c r="B6341" t="s">
        <v>1663</v>
      </c>
      <c r="C6341" t="s">
        <v>12</v>
      </c>
      <c r="D6341" t="s">
        <v>36</v>
      </c>
      <c r="E6341" t="s">
        <v>37</v>
      </c>
      <c r="F6341" t="s">
        <v>267</v>
      </c>
      <c r="G6341" s="2">
        <v>85.25</v>
      </c>
      <c r="H6341">
        <v>2</v>
      </c>
      <c r="I6341" s="2">
        <v>-1.22</v>
      </c>
      <c r="J6341" t="s">
        <v>2709</v>
      </c>
      <c r="K6341">
        <v>2023</v>
      </c>
    </row>
    <row r="6342" spans="1:11" x14ac:dyDescent="0.35">
      <c r="A6342">
        <v>45261</v>
      </c>
      <c r="B6342" t="s">
        <v>256</v>
      </c>
      <c r="C6342" t="s">
        <v>436</v>
      </c>
      <c r="D6342" t="s">
        <v>41</v>
      </c>
      <c r="E6342" t="s">
        <v>42</v>
      </c>
      <c r="F6342" t="s">
        <v>2381</v>
      </c>
      <c r="G6342" s="2">
        <v>137.94</v>
      </c>
      <c r="H6342">
        <v>3</v>
      </c>
      <c r="I6342" s="2">
        <v>35.86</v>
      </c>
      <c r="J6342" t="s">
        <v>2709</v>
      </c>
      <c r="K6342">
        <v>2023</v>
      </c>
    </row>
    <row r="6343" spans="1:11" x14ac:dyDescent="0.35">
      <c r="A6343">
        <v>45261</v>
      </c>
      <c r="B6343" t="s">
        <v>256</v>
      </c>
      <c r="C6343" t="s">
        <v>436</v>
      </c>
      <c r="D6343" t="s">
        <v>36</v>
      </c>
      <c r="E6343" t="s">
        <v>49</v>
      </c>
      <c r="F6343" t="s">
        <v>1700</v>
      </c>
      <c r="G6343" s="2">
        <v>111.15</v>
      </c>
      <c r="H6343">
        <v>5</v>
      </c>
      <c r="I6343" s="2">
        <v>48.91</v>
      </c>
      <c r="J6343" t="s">
        <v>2709</v>
      </c>
      <c r="K6343">
        <v>2023</v>
      </c>
    </row>
    <row r="6344" spans="1:11" x14ac:dyDescent="0.35">
      <c r="A6344">
        <v>45261</v>
      </c>
      <c r="B6344" t="s">
        <v>256</v>
      </c>
      <c r="C6344" t="s">
        <v>436</v>
      </c>
      <c r="D6344" t="s">
        <v>13</v>
      </c>
      <c r="E6344" t="s">
        <v>94</v>
      </c>
      <c r="F6344" t="s">
        <v>757</v>
      </c>
      <c r="G6344" s="2">
        <v>901.95</v>
      </c>
      <c r="H6344">
        <v>3</v>
      </c>
      <c r="I6344" s="2">
        <v>297.64</v>
      </c>
      <c r="J6344" t="s">
        <v>2709</v>
      </c>
      <c r="K6344">
        <v>2023</v>
      </c>
    </row>
    <row r="6345" spans="1:11" x14ac:dyDescent="0.35">
      <c r="A6345">
        <v>45261</v>
      </c>
      <c r="B6345" t="s">
        <v>256</v>
      </c>
      <c r="C6345" t="s">
        <v>436</v>
      </c>
      <c r="D6345" t="s">
        <v>36</v>
      </c>
      <c r="E6345" t="s">
        <v>147</v>
      </c>
      <c r="F6345" t="s">
        <v>2068</v>
      </c>
      <c r="G6345" s="2">
        <v>366.01</v>
      </c>
      <c r="H6345">
        <v>3</v>
      </c>
      <c r="I6345" s="2">
        <v>-47.06</v>
      </c>
      <c r="J6345" t="s">
        <v>2709</v>
      </c>
      <c r="K6345">
        <v>2023</v>
      </c>
    </row>
    <row r="6346" spans="1:11" x14ac:dyDescent="0.35">
      <c r="A6346">
        <v>45261</v>
      </c>
      <c r="B6346" t="s">
        <v>389</v>
      </c>
      <c r="C6346" t="s">
        <v>57</v>
      </c>
      <c r="D6346" t="s">
        <v>13</v>
      </c>
      <c r="E6346" t="s">
        <v>94</v>
      </c>
      <c r="F6346" t="s">
        <v>757</v>
      </c>
      <c r="G6346" s="2">
        <v>2104.5500000000002</v>
      </c>
      <c r="H6346">
        <v>7</v>
      </c>
      <c r="I6346" s="2">
        <v>694.5</v>
      </c>
      <c r="J6346" t="s">
        <v>2709</v>
      </c>
      <c r="K6346">
        <v>2023</v>
      </c>
    </row>
    <row r="6347" spans="1:11" x14ac:dyDescent="0.35">
      <c r="A6347">
        <v>45261</v>
      </c>
      <c r="B6347" t="s">
        <v>389</v>
      </c>
      <c r="C6347" t="s">
        <v>57</v>
      </c>
      <c r="D6347" t="s">
        <v>13</v>
      </c>
      <c r="E6347" t="s">
        <v>202</v>
      </c>
      <c r="F6347" t="s">
        <v>1012</v>
      </c>
      <c r="G6347" s="2">
        <v>40.700000000000003</v>
      </c>
      <c r="H6347">
        <v>5</v>
      </c>
      <c r="I6347" s="2">
        <v>11.8</v>
      </c>
      <c r="J6347" t="s">
        <v>2709</v>
      </c>
      <c r="K6347">
        <v>2023</v>
      </c>
    </row>
    <row r="6348" spans="1:11" x14ac:dyDescent="0.35">
      <c r="A6348">
        <v>45261</v>
      </c>
      <c r="B6348" t="s">
        <v>564</v>
      </c>
      <c r="C6348" t="s">
        <v>29</v>
      </c>
      <c r="D6348" t="s">
        <v>36</v>
      </c>
      <c r="E6348" t="s">
        <v>49</v>
      </c>
      <c r="F6348" t="s">
        <v>1514</v>
      </c>
      <c r="G6348" s="2">
        <v>31.96</v>
      </c>
      <c r="H6348">
        <v>2</v>
      </c>
      <c r="I6348" s="2">
        <v>1.6</v>
      </c>
      <c r="J6348" t="s">
        <v>2709</v>
      </c>
      <c r="K6348">
        <v>2023</v>
      </c>
    </row>
    <row r="6349" spans="1:11" x14ac:dyDescent="0.35">
      <c r="A6349">
        <v>45261</v>
      </c>
      <c r="B6349" t="s">
        <v>564</v>
      </c>
      <c r="C6349" t="s">
        <v>29</v>
      </c>
      <c r="D6349" t="s">
        <v>13</v>
      </c>
      <c r="E6349" t="s">
        <v>14</v>
      </c>
      <c r="F6349" t="s">
        <v>2188</v>
      </c>
      <c r="G6349" s="2">
        <v>47.9</v>
      </c>
      <c r="H6349">
        <v>1</v>
      </c>
      <c r="I6349" s="2">
        <v>22.99</v>
      </c>
      <c r="J6349" t="s">
        <v>2709</v>
      </c>
      <c r="K6349">
        <v>2023</v>
      </c>
    </row>
    <row r="6350" spans="1:11" x14ac:dyDescent="0.35">
      <c r="A6350">
        <v>45261</v>
      </c>
      <c r="B6350" t="s">
        <v>564</v>
      </c>
      <c r="C6350" t="s">
        <v>29</v>
      </c>
      <c r="D6350" t="s">
        <v>13</v>
      </c>
      <c r="E6350" t="s">
        <v>20</v>
      </c>
      <c r="F6350" t="s">
        <v>2571</v>
      </c>
      <c r="G6350" s="2">
        <v>1112.94</v>
      </c>
      <c r="H6350">
        <v>3</v>
      </c>
      <c r="I6350" s="2">
        <v>222.59</v>
      </c>
      <c r="J6350" t="s">
        <v>2709</v>
      </c>
      <c r="K6350">
        <v>2023</v>
      </c>
    </row>
    <row r="6351" spans="1:11" x14ac:dyDescent="0.35">
      <c r="A6351">
        <v>45261</v>
      </c>
      <c r="B6351" t="s">
        <v>564</v>
      </c>
      <c r="C6351" t="s">
        <v>29</v>
      </c>
      <c r="D6351" t="s">
        <v>13</v>
      </c>
      <c r="E6351" t="s">
        <v>65</v>
      </c>
      <c r="F6351" t="s">
        <v>1446</v>
      </c>
      <c r="G6351" s="2">
        <v>22.92</v>
      </c>
      <c r="H6351">
        <v>3</v>
      </c>
      <c r="I6351" s="2">
        <v>11.23</v>
      </c>
      <c r="J6351" t="s">
        <v>2709</v>
      </c>
      <c r="K6351">
        <v>2023</v>
      </c>
    </row>
    <row r="6352" spans="1:11" x14ac:dyDescent="0.35">
      <c r="A6352">
        <v>45261</v>
      </c>
      <c r="B6352" t="s">
        <v>1497</v>
      </c>
      <c r="C6352" t="s">
        <v>29</v>
      </c>
      <c r="D6352" t="s">
        <v>13</v>
      </c>
      <c r="E6352" t="s">
        <v>26</v>
      </c>
      <c r="F6352" t="s">
        <v>1917</v>
      </c>
      <c r="G6352" s="2">
        <v>23.04</v>
      </c>
      <c r="H6352">
        <v>8</v>
      </c>
      <c r="I6352" s="2">
        <v>6.91</v>
      </c>
      <c r="J6352" t="s">
        <v>2709</v>
      </c>
      <c r="K6352">
        <v>2023</v>
      </c>
    </row>
    <row r="6353" spans="1:11" x14ac:dyDescent="0.35">
      <c r="A6353">
        <v>45262</v>
      </c>
      <c r="B6353" t="s">
        <v>1803</v>
      </c>
      <c r="C6353" t="s">
        <v>29</v>
      </c>
      <c r="D6353" t="s">
        <v>13</v>
      </c>
      <c r="E6353" t="s">
        <v>14</v>
      </c>
      <c r="F6353" t="s">
        <v>1624</v>
      </c>
      <c r="G6353" s="2">
        <v>25.92</v>
      </c>
      <c r="H6353">
        <v>4</v>
      </c>
      <c r="I6353" s="2">
        <v>12.44</v>
      </c>
      <c r="J6353" t="s">
        <v>2709</v>
      </c>
      <c r="K6353">
        <v>2023</v>
      </c>
    </row>
    <row r="6354" spans="1:11" x14ac:dyDescent="0.35">
      <c r="A6354">
        <v>45262</v>
      </c>
      <c r="B6354" t="s">
        <v>1803</v>
      </c>
      <c r="C6354" t="s">
        <v>29</v>
      </c>
      <c r="D6354" t="s">
        <v>13</v>
      </c>
      <c r="E6354" t="s">
        <v>14</v>
      </c>
      <c r="F6354" t="s">
        <v>2242</v>
      </c>
      <c r="G6354" s="2">
        <v>40.46</v>
      </c>
      <c r="H6354">
        <v>7</v>
      </c>
      <c r="I6354" s="2">
        <v>19.829999999999998</v>
      </c>
      <c r="J6354" t="s">
        <v>2709</v>
      </c>
      <c r="K6354">
        <v>2023</v>
      </c>
    </row>
    <row r="6355" spans="1:11" x14ac:dyDescent="0.35">
      <c r="A6355">
        <v>45262</v>
      </c>
      <c r="B6355" t="s">
        <v>1803</v>
      </c>
      <c r="C6355" t="s">
        <v>29</v>
      </c>
      <c r="D6355" t="s">
        <v>13</v>
      </c>
      <c r="E6355" t="s">
        <v>20</v>
      </c>
      <c r="F6355" t="s">
        <v>587</v>
      </c>
      <c r="G6355" s="2">
        <v>33.869999999999997</v>
      </c>
      <c r="H6355">
        <v>3</v>
      </c>
      <c r="I6355" s="2">
        <v>8.81</v>
      </c>
      <c r="J6355" t="s">
        <v>2709</v>
      </c>
      <c r="K6355">
        <v>2023</v>
      </c>
    </row>
    <row r="6356" spans="1:11" x14ac:dyDescent="0.35">
      <c r="A6356">
        <v>45262</v>
      </c>
      <c r="B6356" t="s">
        <v>1396</v>
      </c>
      <c r="C6356" t="s">
        <v>29</v>
      </c>
      <c r="D6356" t="s">
        <v>13</v>
      </c>
      <c r="E6356" t="s">
        <v>22</v>
      </c>
      <c r="F6356" t="s">
        <v>1511</v>
      </c>
      <c r="G6356" s="2">
        <v>24.7</v>
      </c>
      <c r="H6356">
        <v>2</v>
      </c>
      <c r="I6356" s="2">
        <v>9.26</v>
      </c>
      <c r="J6356" t="s">
        <v>2709</v>
      </c>
      <c r="K6356">
        <v>2023</v>
      </c>
    </row>
    <row r="6357" spans="1:11" x14ac:dyDescent="0.35">
      <c r="A6357">
        <v>45262</v>
      </c>
      <c r="B6357" t="s">
        <v>1396</v>
      </c>
      <c r="C6357" t="s">
        <v>29</v>
      </c>
      <c r="D6357" t="s">
        <v>13</v>
      </c>
      <c r="E6357" t="s">
        <v>94</v>
      </c>
      <c r="F6357" t="s">
        <v>208</v>
      </c>
      <c r="G6357" s="2">
        <v>59.7</v>
      </c>
      <c r="H6357">
        <v>3</v>
      </c>
      <c r="I6357" s="2">
        <v>26.87</v>
      </c>
      <c r="J6357" t="s">
        <v>2709</v>
      </c>
      <c r="K6357">
        <v>2023</v>
      </c>
    </row>
    <row r="6358" spans="1:11" x14ac:dyDescent="0.35">
      <c r="A6358">
        <v>45262</v>
      </c>
      <c r="B6358" t="s">
        <v>1396</v>
      </c>
      <c r="C6358" t="s">
        <v>29</v>
      </c>
      <c r="D6358" t="s">
        <v>36</v>
      </c>
      <c r="E6358" t="s">
        <v>49</v>
      </c>
      <c r="F6358" t="s">
        <v>2305</v>
      </c>
      <c r="G6358" s="2">
        <v>14.52</v>
      </c>
      <c r="H6358">
        <v>3</v>
      </c>
      <c r="I6358" s="2">
        <v>5.66</v>
      </c>
      <c r="J6358" t="s">
        <v>2709</v>
      </c>
      <c r="K6358">
        <v>2023</v>
      </c>
    </row>
    <row r="6359" spans="1:11" x14ac:dyDescent="0.35">
      <c r="A6359">
        <v>45262</v>
      </c>
      <c r="B6359" t="s">
        <v>1396</v>
      </c>
      <c r="C6359" t="s">
        <v>29</v>
      </c>
      <c r="D6359" t="s">
        <v>13</v>
      </c>
      <c r="E6359" t="s">
        <v>22</v>
      </c>
      <c r="F6359" t="s">
        <v>1141</v>
      </c>
      <c r="G6359" s="2">
        <v>104.18</v>
      </c>
      <c r="H6359">
        <v>3</v>
      </c>
      <c r="I6359" s="2">
        <v>33.86</v>
      </c>
      <c r="J6359" t="s">
        <v>2709</v>
      </c>
      <c r="K6359">
        <v>2023</v>
      </c>
    </row>
    <row r="6360" spans="1:11" x14ac:dyDescent="0.35">
      <c r="A6360">
        <v>45262</v>
      </c>
      <c r="B6360" t="s">
        <v>169</v>
      </c>
      <c r="C6360" t="s">
        <v>1531</v>
      </c>
      <c r="D6360" t="s">
        <v>13</v>
      </c>
      <c r="E6360" t="s">
        <v>20</v>
      </c>
      <c r="F6360" t="s">
        <v>1960</v>
      </c>
      <c r="G6360" s="2">
        <v>2079.4</v>
      </c>
      <c r="H6360">
        <v>5</v>
      </c>
      <c r="I6360" s="2">
        <v>582.23</v>
      </c>
      <c r="J6360" t="s">
        <v>2709</v>
      </c>
      <c r="K6360">
        <v>2023</v>
      </c>
    </row>
    <row r="6361" spans="1:11" x14ac:dyDescent="0.35">
      <c r="A6361">
        <v>45262</v>
      </c>
      <c r="B6361" t="s">
        <v>169</v>
      </c>
      <c r="C6361" t="s">
        <v>1531</v>
      </c>
      <c r="D6361" t="s">
        <v>41</v>
      </c>
      <c r="E6361" t="s">
        <v>42</v>
      </c>
      <c r="F6361" t="s">
        <v>722</v>
      </c>
      <c r="G6361" s="2">
        <v>629.95000000000005</v>
      </c>
      <c r="H6361">
        <v>5</v>
      </c>
      <c r="I6361" s="2">
        <v>176.39</v>
      </c>
      <c r="J6361" t="s">
        <v>2709</v>
      </c>
      <c r="K6361">
        <v>2023</v>
      </c>
    </row>
    <row r="6362" spans="1:11" x14ac:dyDescent="0.35">
      <c r="A6362">
        <v>45262</v>
      </c>
      <c r="B6362" t="s">
        <v>169</v>
      </c>
      <c r="C6362" t="s">
        <v>1531</v>
      </c>
      <c r="D6362" t="s">
        <v>36</v>
      </c>
      <c r="E6362" t="s">
        <v>49</v>
      </c>
      <c r="F6362" t="s">
        <v>2578</v>
      </c>
      <c r="G6362" s="2">
        <v>72.42</v>
      </c>
      <c r="H6362">
        <v>6</v>
      </c>
      <c r="I6362" s="2">
        <v>23.9</v>
      </c>
      <c r="J6362" t="s">
        <v>2709</v>
      </c>
      <c r="K6362">
        <v>2023</v>
      </c>
    </row>
    <row r="6363" spans="1:11" x14ac:dyDescent="0.35">
      <c r="A6363">
        <v>45262</v>
      </c>
      <c r="B6363" t="s">
        <v>1625</v>
      </c>
      <c r="C6363" t="s">
        <v>151</v>
      </c>
      <c r="D6363" t="s">
        <v>13</v>
      </c>
      <c r="E6363" t="s">
        <v>22</v>
      </c>
      <c r="F6363" t="s">
        <v>2463</v>
      </c>
      <c r="G6363" s="2">
        <v>415.18</v>
      </c>
      <c r="H6363">
        <v>3</v>
      </c>
      <c r="I6363" s="2">
        <v>134.93</v>
      </c>
      <c r="J6363" t="s">
        <v>2709</v>
      </c>
      <c r="K6363">
        <v>2023</v>
      </c>
    </row>
    <row r="6364" spans="1:11" x14ac:dyDescent="0.35">
      <c r="A6364">
        <v>45262</v>
      </c>
      <c r="B6364" t="s">
        <v>1625</v>
      </c>
      <c r="C6364" t="s">
        <v>151</v>
      </c>
      <c r="D6364" t="s">
        <v>13</v>
      </c>
      <c r="E6364" t="s">
        <v>22</v>
      </c>
      <c r="F6364" t="s">
        <v>1929</v>
      </c>
      <c r="G6364" s="2">
        <v>35.229999999999997</v>
      </c>
      <c r="H6364">
        <v>3</v>
      </c>
      <c r="I6364" s="2">
        <v>11.45</v>
      </c>
      <c r="J6364" t="s">
        <v>2709</v>
      </c>
      <c r="K6364">
        <v>2023</v>
      </c>
    </row>
    <row r="6365" spans="1:11" x14ac:dyDescent="0.35">
      <c r="A6365">
        <v>45262</v>
      </c>
      <c r="B6365" t="s">
        <v>1625</v>
      </c>
      <c r="C6365" t="s">
        <v>151</v>
      </c>
      <c r="D6365" t="s">
        <v>13</v>
      </c>
      <c r="E6365" t="s">
        <v>14</v>
      </c>
      <c r="F6365" t="s">
        <v>1761</v>
      </c>
      <c r="G6365" s="2">
        <v>54.96</v>
      </c>
      <c r="H6365">
        <v>1</v>
      </c>
      <c r="I6365" s="2">
        <v>26.93</v>
      </c>
      <c r="J6365" t="s">
        <v>2709</v>
      </c>
      <c r="K6365">
        <v>2023</v>
      </c>
    </row>
    <row r="6366" spans="1:11" x14ac:dyDescent="0.35">
      <c r="A6366">
        <v>45262</v>
      </c>
      <c r="B6366" t="s">
        <v>1480</v>
      </c>
      <c r="C6366" t="s">
        <v>280</v>
      </c>
      <c r="D6366" t="s">
        <v>41</v>
      </c>
      <c r="E6366" t="s">
        <v>54</v>
      </c>
      <c r="F6366" t="s">
        <v>1453</v>
      </c>
      <c r="G6366" s="2">
        <v>165.6</v>
      </c>
      <c r="H6366">
        <v>3</v>
      </c>
      <c r="I6366" s="2">
        <v>-6.21</v>
      </c>
      <c r="J6366" t="s">
        <v>2709</v>
      </c>
      <c r="K6366">
        <v>2023</v>
      </c>
    </row>
    <row r="6367" spans="1:11" x14ac:dyDescent="0.35">
      <c r="A6367">
        <v>45262</v>
      </c>
      <c r="B6367" t="s">
        <v>673</v>
      </c>
      <c r="C6367" t="s">
        <v>397</v>
      </c>
      <c r="D6367" t="s">
        <v>13</v>
      </c>
      <c r="E6367" t="s">
        <v>22</v>
      </c>
      <c r="F6367" t="s">
        <v>1651</v>
      </c>
      <c r="G6367" s="2">
        <v>115.84</v>
      </c>
      <c r="H6367">
        <v>8</v>
      </c>
      <c r="I6367" s="2">
        <v>54.44</v>
      </c>
      <c r="J6367" t="s">
        <v>2709</v>
      </c>
      <c r="K6367">
        <v>2023</v>
      </c>
    </row>
    <row r="6368" spans="1:11" x14ac:dyDescent="0.35">
      <c r="A6368">
        <v>45262</v>
      </c>
      <c r="B6368" t="s">
        <v>580</v>
      </c>
      <c r="C6368" t="s">
        <v>12</v>
      </c>
      <c r="D6368" t="s">
        <v>36</v>
      </c>
      <c r="E6368" t="s">
        <v>76</v>
      </c>
      <c r="F6368" t="s">
        <v>2205</v>
      </c>
      <c r="G6368" s="2">
        <v>781.86</v>
      </c>
      <c r="H6368">
        <v>10</v>
      </c>
      <c r="I6368" s="2">
        <v>-137.97999999999999</v>
      </c>
      <c r="J6368" t="s">
        <v>2709</v>
      </c>
      <c r="K6368">
        <v>2023</v>
      </c>
    </row>
    <row r="6369" spans="1:11" x14ac:dyDescent="0.35">
      <c r="A6369">
        <v>45262</v>
      </c>
      <c r="B6369" t="s">
        <v>580</v>
      </c>
      <c r="C6369" t="s">
        <v>12</v>
      </c>
      <c r="D6369" t="s">
        <v>13</v>
      </c>
      <c r="E6369" t="s">
        <v>14</v>
      </c>
      <c r="F6369" t="s">
        <v>2071</v>
      </c>
      <c r="G6369" s="2">
        <v>30.82</v>
      </c>
      <c r="H6369">
        <v>9</v>
      </c>
      <c r="I6369" s="2">
        <v>9.6300000000000008</v>
      </c>
      <c r="J6369" t="s">
        <v>2709</v>
      </c>
      <c r="K6369">
        <v>2023</v>
      </c>
    </row>
    <row r="6370" spans="1:11" x14ac:dyDescent="0.35">
      <c r="A6370">
        <v>45263</v>
      </c>
      <c r="B6370" t="s">
        <v>2315</v>
      </c>
      <c r="C6370" t="s">
        <v>151</v>
      </c>
      <c r="D6370" t="s">
        <v>13</v>
      </c>
      <c r="E6370" t="s">
        <v>14</v>
      </c>
      <c r="F6370" t="s">
        <v>1767</v>
      </c>
      <c r="G6370" s="2">
        <v>182.72</v>
      </c>
      <c r="H6370">
        <v>8</v>
      </c>
      <c r="I6370" s="2">
        <v>84.05</v>
      </c>
      <c r="J6370" t="s">
        <v>2709</v>
      </c>
      <c r="K6370">
        <v>2023</v>
      </c>
    </row>
    <row r="6371" spans="1:11" x14ac:dyDescent="0.35">
      <c r="A6371">
        <v>45263</v>
      </c>
      <c r="B6371" t="s">
        <v>2315</v>
      </c>
      <c r="C6371" t="s">
        <v>151</v>
      </c>
      <c r="D6371" t="s">
        <v>36</v>
      </c>
      <c r="E6371" t="s">
        <v>147</v>
      </c>
      <c r="F6371" t="s">
        <v>665</v>
      </c>
      <c r="G6371" s="2">
        <v>400.03</v>
      </c>
      <c r="H6371">
        <v>2</v>
      </c>
      <c r="I6371" s="2">
        <v>-153.35</v>
      </c>
      <c r="J6371" t="s">
        <v>2709</v>
      </c>
      <c r="K6371">
        <v>2023</v>
      </c>
    </row>
    <row r="6372" spans="1:11" x14ac:dyDescent="0.35">
      <c r="A6372">
        <v>45263</v>
      </c>
      <c r="B6372" t="s">
        <v>2315</v>
      </c>
      <c r="C6372" t="s">
        <v>151</v>
      </c>
      <c r="D6372" t="s">
        <v>13</v>
      </c>
      <c r="E6372" t="s">
        <v>20</v>
      </c>
      <c r="F6372" t="s">
        <v>553</v>
      </c>
      <c r="G6372" s="2">
        <v>33.630000000000003</v>
      </c>
      <c r="H6372">
        <v>3</v>
      </c>
      <c r="I6372" s="2">
        <v>10.09</v>
      </c>
      <c r="J6372" t="s">
        <v>2709</v>
      </c>
      <c r="K6372">
        <v>2023</v>
      </c>
    </row>
    <row r="6373" spans="1:11" x14ac:dyDescent="0.35">
      <c r="A6373">
        <v>45263</v>
      </c>
      <c r="B6373" t="s">
        <v>2315</v>
      </c>
      <c r="C6373" t="s">
        <v>151</v>
      </c>
      <c r="D6373" t="s">
        <v>36</v>
      </c>
      <c r="E6373" t="s">
        <v>37</v>
      </c>
      <c r="F6373" t="s">
        <v>432</v>
      </c>
      <c r="G6373" s="2">
        <v>542.65</v>
      </c>
      <c r="H6373">
        <v>3</v>
      </c>
      <c r="I6373" s="2">
        <v>102.5</v>
      </c>
      <c r="J6373" t="s">
        <v>2709</v>
      </c>
      <c r="K6373">
        <v>2023</v>
      </c>
    </row>
    <row r="6374" spans="1:11" x14ac:dyDescent="0.35">
      <c r="A6374">
        <v>45263</v>
      </c>
      <c r="B6374" t="s">
        <v>2315</v>
      </c>
      <c r="C6374" t="s">
        <v>151</v>
      </c>
      <c r="D6374" t="s">
        <v>13</v>
      </c>
      <c r="E6374" t="s">
        <v>18</v>
      </c>
      <c r="F6374" t="s">
        <v>1704</v>
      </c>
      <c r="G6374" s="2">
        <v>6.3</v>
      </c>
      <c r="H6374">
        <v>2</v>
      </c>
      <c r="I6374" s="2">
        <v>3.02</v>
      </c>
      <c r="J6374" t="s">
        <v>2709</v>
      </c>
      <c r="K6374">
        <v>2023</v>
      </c>
    </row>
    <row r="6375" spans="1:11" x14ac:dyDescent="0.35">
      <c r="A6375">
        <v>45263</v>
      </c>
      <c r="B6375" t="s">
        <v>2457</v>
      </c>
      <c r="C6375" t="s">
        <v>25</v>
      </c>
      <c r="D6375" t="s">
        <v>13</v>
      </c>
      <c r="E6375" t="s">
        <v>94</v>
      </c>
      <c r="F6375" t="s">
        <v>2006</v>
      </c>
      <c r="G6375" s="2">
        <v>394.82</v>
      </c>
      <c r="H6375">
        <v>4</v>
      </c>
      <c r="I6375" s="2">
        <v>93.77</v>
      </c>
      <c r="J6375" t="s">
        <v>2709</v>
      </c>
      <c r="K6375">
        <v>2023</v>
      </c>
    </row>
    <row r="6376" spans="1:11" x14ac:dyDescent="0.35">
      <c r="A6376">
        <v>45263</v>
      </c>
      <c r="B6376" t="s">
        <v>2457</v>
      </c>
      <c r="C6376" t="s">
        <v>25</v>
      </c>
      <c r="D6376" t="s">
        <v>13</v>
      </c>
      <c r="E6376" t="s">
        <v>22</v>
      </c>
      <c r="F6376" t="s">
        <v>760</v>
      </c>
      <c r="G6376" s="2">
        <v>18.190000000000001</v>
      </c>
      <c r="H6376">
        <v>4</v>
      </c>
      <c r="I6376" s="2">
        <v>-14.55</v>
      </c>
      <c r="J6376" t="s">
        <v>2709</v>
      </c>
      <c r="K6376">
        <v>2023</v>
      </c>
    </row>
    <row r="6377" spans="1:11" x14ac:dyDescent="0.35">
      <c r="A6377">
        <v>45263</v>
      </c>
      <c r="B6377" t="s">
        <v>2232</v>
      </c>
      <c r="C6377" t="s">
        <v>29</v>
      </c>
      <c r="D6377" t="s">
        <v>41</v>
      </c>
      <c r="E6377" t="s">
        <v>54</v>
      </c>
      <c r="F6377" t="s">
        <v>2104</v>
      </c>
      <c r="G6377" s="2">
        <v>1649.95</v>
      </c>
      <c r="H6377">
        <v>5</v>
      </c>
      <c r="I6377" s="2">
        <v>659.98</v>
      </c>
      <c r="J6377" t="s">
        <v>2709</v>
      </c>
      <c r="K6377">
        <v>2023</v>
      </c>
    </row>
    <row r="6378" spans="1:11" x14ac:dyDescent="0.35">
      <c r="A6378">
        <v>45263</v>
      </c>
      <c r="B6378" t="s">
        <v>2232</v>
      </c>
      <c r="C6378" t="s">
        <v>29</v>
      </c>
      <c r="D6378" t="s">
        <v>36</v>
      </c>
      <c r="E6378" t="s">
        <v>49</v>
      </c>
      <c r="F6378" t="s">
        <v>1992</v>
      </c>
      <c r="G6378" s="2">
        <v>111.9</v>
      </c>
      <c r="H6378">
        <v>6</v>
      </c>
      <c r="I6378" s="2">
        <v>51.47</v>
      </c>
      <c r="J6378" t="s">
        <v>2709</v>
      </c>
      <c r="K6378">
        <v>2023</v>
      </c>
    </row>
    <row r="6379" spans="1:11" x14ac:dyDescent="0.35">
      <c r="A6379">
        <v>45263</v>
      </c>
      <c r="B6379" t="s">
        <v>79</v>
      </c>
      <c r="C6379" t="s">
        <v>131</v>
      </c>
      <c r="D6379" t="s">
        <v>36</v>
      </c>
      <c r="E6379" t="s">
        <v>147</v>
      </c>
      <c r="F6379" t="s">
        <v>944</v>
      </c>
      <c r="G6379" s="2">
        <v>581.96</v>
      </c>
      <c r="H6379">
        <v>2</v>
      </c>
      <c r="I6379" s="2">
        <v>104.75</v>
      </c>
      <c r="J6379" t="s">
        <v>2709</v>
      </c>
      <c r="K6379">
        <v>2023</v>
      </c>
    </row>
    <row r="6380" spans="1:11" x14ac:dyDescent="0.35">
      <c r="A6380">
        <v>45263</v>
      </c>
      <c r="B6380" t="s">
        <v>79</v>
      </c>
      <c r="C6380" t="s">
        <v>131</v>
      </c>
      <c r="D6380" t="s">
        <v>36</v>
      </c>
      <c r="E6380" t="s">
        <v>37</v>
      </c>
      <c r="F6380" t="s">
        <v>1577</v>
      </c>
      <c r="G6380" s="2">
        <v>29.98</v>
      </c>
      <c r="H6380">
        <v>1</v>
      </c>
      <c r="I6380" s="2">
        <v>8.09</v>
      </c>
      <c r="J6380" t="s">
        <v>2709</v>
      </c>
      <c r="K6380">
        <v>2023</v>
      </c>
    </row>
    <row r="6381" spans="1:11" x14ac:dyDescent="0.35">
      <c r="A6381">
        <v>45263</v>
      </c>
      <c r="B6381" t="s">
        <v>365</v>
      </c>
      <c r="C6381" t="s">
        <v>29</v>
      </c>
      <c r="D6381" t="s">
        <v>13</v>
      </c>
      <c r="E6381" t="s">
        <v>20</v>
      </c>
      <c r="F6381" t="s">
        <v>1442</v>
      </c>
      <c r="G6381" s="2">
        <v>772.68</v>
      </c>
      <c r="H6381">
        <v>4</v>
      </c>
      <c r="I6381" s="2">
        <v>108.18</v>
      </c>
      <c r="J6381" t="s">
        <v>2709</v>
      </c>
      <c r="K6381">
        <v>2023</v>
      </c>
    </row>
    <row r="6382" spans="1:11" x14ac:dyDescent="0.35">
      <c r="A6382">
        <v>45263</v>
      </c>
      <c r="B6382" t="s">
        <v>985</v>
      </c>
      <c r="C6382" t="s">
        <v>29</v>
      </c>
      <c r="D6382" t="s">
        <v>36</v>
      </c>
      <c r="E6382" t="s">
        <v>147</v>
      </c>
      <c r="F6382" t="s">
        <v>876</v>
      </c>
      <c r="G6382" s="2">
        <v>268.7</v>
      </c>
      <c r="H6382">
        <v>3</v>
      </c>
      <c r="I6382" s="2">
        <v>6.72</v>
      </c>
      <c r="J6382" t="s">
        <v>2709</v>
      </c>
      <c r="K6382">
        <v>2023</v>
      </c>
    </row>
    <row r="6383" spans="1:11" x14ac:dyDescent="0.35">
      <c r="A6383">
        <v>45263</v>
      </c>
      <c r="B6383" t="s">
        <v>985</v>
      </c>
      <c r="C6383" t="s">
        <v>29</v>
      </c>
      <c r="D6383" t="s">
        <v>13</v>
      </c>
      <c r="E6383" t="s">
        <v>26</v>
      </c>
      <c r="F6383" t="s">
        <v>40</v>
      </c>
      <c r="G6383" s="2">
        <v>21.92</v>
      </c>
      <c r="H6383">
        <v>8</v>
      </c>
      <c r="I6383" s="2">
        <v>5.92</v>
      </c>
      <c r="J6383" t="s">
        <v>2709</v>
      </c>
      <c r="K6383">
        <v>2023</v>
      </c>
    </row>
    <row r="6384" spans="1:11" x14ac:dyDescent="0.35">
      <c r="A6384">
        <v>45263</v>
      </c>
      <c r="B6384" t="s">
        <v>985</v>
      </c>
      <c r="C6384" t="s">
        <v>29</v>
      </c>
      <c r="D6384" t="s">
        <v>13</v>
      </c>
      <c r="E6384" t="s">
        <v>20</v>
      </c>
      <c r="F6384" t="s">
        <v>181</v>
      </c>
      <c r="G6384" s="2">
        <v>48.72</v>
      </c>
      <c r="H6384">
        <v>3</v>
      </c>
      <c r="I6384" s="2">
        <v>7.31</v>
      </c>
      <c r="J6384" t="s">
        <v>2709</v>
      </c>
      <c r="K6384">
        <v>2023</v>
      </c>
    </row>
    <row r="6385" spans="1:11" x14ac:dyDescent="0.35">
      <c r="A6385">
        <v>45263</v>
      </c>
      <c r="B6385" t="s">
        <v>985</v>
      </c>
      <c r="C6385" t="s">
        <v>29</v>
      </c>
      <c r="D6385" t="s">
        <v>36</v>
      </c>
      <c r="E6385" t="s">
        <v>76</v>
      </c>
      <c r="F6385" t="s">
        <v>414</v>
      </c>
      <c r="G6385" s="2">
        <v>205.67</v>
      </c>
      <c r="H6385">
        <v>2</v>
      </c>
      <c r="I6385" s="2">
        <v>-12.1</v>
      </c>
      <c r="J6385" t="s">
        <v>2709</v>
      </c>
      <c r="K6385">
        <v>2023</v>
      </c>
    </row>
    <row r="6386" spans="1:11" x14ac:dyDescent="0.35">
      <c r="A6386">
        <v>45264</v>
      </c>
      <c r="B6386" t="s">
        <v>1236</v>
      </c>
      <c r="C6386" t="s">
        <v>151</v>
      </c>
      <c r="D6386" t="s">
        <v>36</v>
      </c>
      <c r="E6386" t="s">
        <v>49</v>
      </c>
      <c r="F6386" t="s">
        <v>1087</v>
      </c>
      <c r="G6386" s="2">
        <v>113.79</v>
      </c>
      <c r="H6386">
        <v>3</v>
      </c>
      <c r="I6386" s="2">
        <v>20.48</v>
      </c>
      <c r="J6386" t="s">
        <v>2709</v>
      </c>
      <c r="K6386">
        <v>2023</v>
      </c>
    </row>
    <row r="6387" spans="1:11" x14ac:dyDescent="0.35">
      <c r="A6387">
        <v>45264</v>
      </c>
      <c r="B6387" t="s">
        <v>1236</v>
      </c>
      <c r="C6387" t="s">
        <v>151</v>
      </c>
      <c r="D6387" t="s">
        <v>41</v>
      </c>
      <c r="E6387" t="s">
        <v>54</v>
      </c>
      <c r="F6387" t="s">
        <v>160</v>
      </c>
      <c r="G6387" s="2">
        <v>78.150000000000006</v>
      </c>
      <c r="H6387">
        <v>1</v>
      </c>
      <c r="I6387" s="2">
        <v>34.39</v>
      </c>
      <c r="J6387" t="s">
        <v>2709</v>
      </c>
      <c r="K6387">
        <v>2023</v>
      </c>
    </row>
    <row r="6388" spans="1:11" x14ac:dyDescent="0.35">
      <c r="A6388">
        <v>45264</v>
      </c>
      <c r="B6388" t="s">
        <v>1236</v>
      </c>
      <c r="C6388" t="s">
        <v>151</v>
      </c>
      <c r="D6388" t="s">
        <v>13</v>
      </c>
      <c r="E6388" t="s">
        <v>22</v>
      </c>
      <c r="F6388" t="s">
        <v>1649</v>
      </c>
      <c r="G6388" s="2">
        <v>1.73</v>
      </c>
      <c r="H6388">
        <v>1</v>
      </c>
      <c r="I6388" s="2">
        <v>0.6</v>
      </c>
      <c r="J6388" t="s">
        <v>2709</v>
      </c>
      <c r="K6388">
        <v>2023</v>
      </c>
    </row>
    <row r="6389" spans="1:11" x14ac:dyDescent="0.35">
      <c r="A6389">
        <v>45264</v>
      </c>
      <c r="B6389" t="s">
        <v>1236</v>
      </c>
      <c r="C6389" t="s">
        <v>151</v>
      </c>
      <c r="D6389" t="s">
        <v>13</v>
      </c>
      <c r="E6389" t="s">
        <v>14</v>
      </c>
      <c r="F6389" t="s">
        <v>627</v>
      </c>
      <c r="G6389" s="2">
        <v>40.56</v>
      </c>
      <c r="H6389">
        <v>4</v>
      </c>
      <c r="I6389" s="2">
        <v>19.87</v>
      </c>
      <c r="J6389" t="s">
        <v>2709</v>
      </c>
      <c r="K6389">
        <v>2023</v>
      </c>
    </row>
    <row r="6390" spans="1:11" x14ac:dyDescent="0.35">
      <c r="A6390">
        <v>45264</v>
      </c>
      <c r="B6390" t="s">
        <v>1236</v>
      </c>
      <c r="C6390" t="s">
        <v>151</v>
      </c>
      <c r="D6390" t="s">
        <v>13</v>
      </c>
      <c r="E6390" t="s">
        <v>20</v>
      </c>
      <c r="F6390" t="s">
        <v>2346</v>
      </c>
      <c r="G6390" s="2">
        <v>182.94</v>
      </c>
      <c r="H6390">
        <v>3</v>
      </c>
      <c r="I6390" s="2">
        <v>3.66</v>
      </c>
      <c r="J6390" t="s">
        <v>2709</v>
      </c>
      <c r="K6390">
        <v>2023</v>
      </c>
    </row>
    <row r="6391" spans="1:11" x14ac:dyDescent="0.35">
      <c r="A6391">
        <v>45264</v>
      </c>
      <c r="B6391" t="s">
        <v>1236</v>
      </c>
      <c r="C6391" t="s">
        <v>151</v>
      </c>
      <c r="D6391" t="s">
        <v>13</v>
      </c>
      <c r="E6391" t="s">
        <v>20</v>
      </c>
      <c r="F6391" t="s">
        <v>2612</v>
      </c>
      <c r="G6391" s="2">
        <v>193.86</v>
      </c>
      <c r="H6391">
        <v>2</v>
      </c>
      <c r="I6391" s="2">
        <v>11.63</v>
      </c>
      <c r="J6391" t="s">
        <v>2709</v>
      </c>
      <c r="K6391">
        <v>2023</v>
      </c>
    </row>
    <row r="6392" spans="1:11" x14ac:dyDescent="0.35">
      <c r="A6392">
        <v>45264</v>
      </c>
      <c r="B6392" t="s">
        <v>740</v>
      </c>
      <c r="C6392" t="s">
        <v>151</v>
      </c>
      <c r="D6392" t="s">
        <v>13</v>
      </c>
      <c r="E6392" t="s">
        <v>20</v>
      </c>
      <c r="F6392" t="s">
        <v>2642</v>
      </c>
      <c r="G6392" s="2">
        <v>212.88</v>
      </c>
      <c r="H6392">
        <v>6</v>
      </c>
      <c r="I6392" s="2">
        <v>0</v>
      </c>
      <c r="J6392" t="s">
        <v>2709</v>
      </c>
      <c r="K6392">
        <v>2023</v>
      </c>
    </row>
    <row r="6393" spans="1:11" x14ac:dyDescent="0.35">
      <c r="A6393">
        <v>45264</v>
      </c>
      <c r="B6393" t="s">
        <v>880</v>
      </c>
      <c r="C6393" t="s">
        <v>151</v>
      </c>
      <c r="D6393" t="s">
        <v>13</v>
      </c>
      <c r="E6393" t="s">
        <v>22</v>
      </c>
      <c r="F6393" t="s">
        <v>1369</v>
      </c>
      <c r="G6393" s="2">
        <v>15.53</v>
      </c>
      <c r="H6393">
        <v>3</v>
      </c>
      <c r="I6393" s="2">
        <v>5.82</v>
      </c>
      <c r="J6393" t="s">
        <v>2709</v>
      </c>
      <c r="K6393">
        <v>2023</v>
      </c>
    </row>
    <row r="6394" spans="1:11" x14ac:dyDescent="0.35">
      <c r="A6394">
        <v>45264</v>
      </c>
      <c r="B6394" t="s">
        <v>1256</v>
      </c>
      <c r="C6394" t="s">
        <v>29</v>
      </c>
      <c r="D6394" t="s">
        <v>13</v>
      </c>
      <c r="E6394" t="s">
        <v>14</v>
      </c>
      <c r="F6394" t="s">
        <v>2245</v>
      </c>
      <c r="G6394" s="2">
        <v>104.85</v>
      </c>
      <c r="H6394">
        <v>1</v>
      </c>
      <c r="I6394" s="2">
        <v>50.33</v>
      </c>
      <c r="J6394" t="s">
        <v>2709</v>
      </c>
      <c r="K6394">
        <v>2023</v>
      </c>
    </row>
    <row r="6395" spans="1:11" x14ac:dyDescent="0.35">
      <c r="A6395">
        <v>45265</v>
      </c>
      <c r="B6395" t="s">
        <v>1805</v>
      </c>
      <c r="C6395" t="s">
        <v>166</v>
      </c>
      <c r="D6395" t="s">
        <v>13</v>
      </c>
      <c r="E6395" t="s">
        <v>22</v>
      </c>
      <c r="F6395" t="s">
        <v>530</v>
      </c>
      <c r="G6395" s="2">
        <v>407.98</v>
      </c>
      <c r="H6395">
        <v>3</v>
      </c>
      <c r="I6395" s="2">
        <v>132.59</v>
      </c>
      <c r="J6395" t="s">
        <v>2709</v>
      </c>
      <c r="K6395">
        <v>2023</v>
      </c>
    </row>
    <row r="6396" spans="1:11" x14ac:dyDescent="0.35">
      <c r="A6396">
        <v>45265</v>
      </c>
      <c r="B6396" t="s">
        <v>2643</v>
      </c>
      <c r="C6396" t="s">
        <v>159</v>
      </c>
      <c r="D6396" t="s">
        <v>41</v>
      </c>
      <c r="E6396" t="s">
        <v>42</v>
      </c>
      <c r="F6396" t="s">
        <v>834</v>
      </c>
      <c r="G6396" s="2">
        <v>384.45</v>
      </c>
      <c r="H6396">
        <v>11</v>
      </c>
      <c r="I6396" s="2">
        <v>103.8</v>
      </c>
      <c r="J6396" t="s">
        <v>2709</v>
      </c>
      <c r="K6396">
        <v>2023</v>
      </c>
    </row>
    <row r="6397" spans="1:11" x14ac:dyDescent="0.35">
      <c r="A6397">
        <v>45265</v>
      </c>
      <c r="B6397" t="s">
        <v>2643</v>
      </c>
      <c r="C6397" t="s">
        <v>159</v>
      </c>
      <c r="D6397" t="s">
        <v>41</v>
      </c>
      <c r="E6397" t="s">
        <v>42</v>
      </c>
      <c r="F6397" t="s">
        <v>2445</v>
      </c>
      <c r="G6397" s="2">
        <v>149.97</v>
      </c>
      <c r="H6397">
        <v>3</v>
      </c>
      <c r="I6397" s="2">
        <v>6</v>
      </c>
      <c r="J6397" t="s">
        <v>2709</v>
      </c>
      <c r="K6397">
        <v>2023</v>
      </c>
    </row>
    <row r="6398" spans="1:11" x14ac:dyDescent="0.35">
      <c r="A6398">
        <v>45265</v>
      </c>
      <c r="B6398" t="s">
        <v>2643</v>
      </c>
      <c r="C6398" t="s">
        <v>159</v>
      </c>
      <c r="D6398" t="s">
        <v>36</v>
      </c>
      <c r="E6398" t="s">
        <v>37</v>
      </c>
      <c r="F6398" t="s">
        <v>866</v>
      </c>
      <c r="G6398" s="2">
        <v>1951.84</v>
      </c>
      <c r="H6398">
        <v>8</v>
      </c>
      <c r="I6398" s="2">
        <v>585.54999999999995</v>
      </c>
      <c r="J6398" t="s">
        <v>2709</v>
      </c>
      <c r="K6398">
        <v>2023</v>
      </c>
    </row>
    <row r="6399" spans="1:11" x14ac:dyDescent="0.35">
      <c r="A6399">
        <v>45265</v>
      </c>
      <c r="B6399" t="s">
        <v>2643</v>
      </c>
      <c r="C6399" t="s">
        <v>159</v>
      </c>
      <c r="D6399" t="s">
        <v>13</v>
      </c>
      <c r="E6399" t="s">
        <v>22</v>
      </c>
      <c r="F6399" t="s">
        <v>370</v>
      </c>
      <c r="G6399" s="2">
        <v>171.55</v>
      </c>
      <c r="H6399">
        <v>5</v>
      </c>
      <c r="I6399" s="2">
        <v>80.63</v>
      </c>
      <c r="J6399" t="s">
        <v>2709</v>
      </c>
      <c r="K6399">
        <v>2023</v>
      </c>
    </row>
    <row r="6400" spans="1:11" x14ac:dyDescent="0.35">
      <c r="A6400">
        <v>45265</v>
      </c>
      <c r="B6400" t="s">
        <v>744</v>
      </c>
      <c r="C6400" t="s">
        <v>35</v>
      </c>
      <c r="D6400" t="s">
        <v>36</v>
      </c>
      <c r="E6400" t="s">
        <v>49</v>
      </c>
      <c r="F6400" t="s">
        <v>2226</v>
      </c>
      <c r="G6400" s="2">
        <v>191.82</v>
      </c>
      <c r="H6400">
        <v>3</v>
      </c>
      <c r="I6400" s="2">
        <v>74.81</v>
      </c>
      <c r="J6400" t="s">
        <v>2709</v>
      </c>
      <c r="K6400">
        <v>2023</v>
      </c>
    </row>
    <row r="6401" spans="1:11" x14ac:dyDescent="0.35">
      <c r="A6401">
        <v>45265</v>
      </c>
      <c r="B6401" t="s">
        <v>744</v>
      </c>
      <c r="C6401" t="s">
        <v>151</v>
      </c>
      <c r="D6401" t="s">
        <v>13</v>
      </c>
      <c r="E6401" t="s">
        <v>20</v>
      </c>
      <c r="F6401" t="s">
        <v>1386</v>
      </c>
      <c r="G6401" s="2">
        <v>465.18</v>
      </c>
      <c r="H6401">
        <v>3</v>
      </c>
      <c r="I6401" s="2">
        <v>120.95</v>
      </c>
      <c r="J6401" t="s">
        <v>2709</v>
      </c>
      <c r="K6401">
        <v>2023</v>
      </c>
    </row>
    <row r="6402" spans="1:11" x14ac:dyDescent="0.35">
      <c r="A6402">
        <v>45265</v>
      </c>
      <c r="B6402" t="s">
        <v>575</v>
      </c>
      <c r="C6402" t="s">
        <v>436</v>
      </c>
      <c r="D6402" t="s">
        <v>36</v>
      </c>
      <c r="E6402" t="s">
        <v>76</v>
      </c>
      <c r="F6402" t="s">
        <v>2423</v>
      </c>
      <c r="G6402" s="2">
        <v>81.94</v>
      </c>
      <c r="H6402">
        <v>1</v>
      </c>
      <c r="I6402" s="2">
        <v>20.49</v>
      </c>
      <c r="J6402" t="s">
        <v>2709</v>
      </c>
      <c r="K6402">
        <v>2023</v>
      </c>
    </row>
    <row r="6403" spans="1:11" x14ac:dyDescent="0.35">
      <c r="A6403">
        <v>45265</v>
      </c>
      <c r="B6403" t="s">
        <v>1678</v>
      </c>
      <c r="C6403" t="s">
        <v>2046</v>
      </c>
      <c r="D6403" t="s">
        <v>13</v>
      </c>
      <c r="E6403" t="s">
        <v>26</v>
      </c>
      <c r="F6403" t="s">
        <v>388</v>
      </c>
      <c r="G6403" s="2">
        <v>33.92</v>
      </c>
      <c r="H6403">
        <v>8</v>
      </c>
      <c r="I6403" s="2">
        <v>13.23</v>
      </c>
      <c r="J6403" t="s">
        <v>2709</v>
      </c>
      <c r="K6403">
        <v>2023</v>
      </c>
    </row>
    <row r="6404" spans="1:11" x14ac:dyDescent="0.35">
      <c r="A6404">
        <v>45265</v>
      </c>
      <c r="B6404" t="s">
        <v>2023</v>
      </c>
      <c r="C6404" t="s">
        <v>35</v>
      </c>
      <c r="D6404" t="s">
        <v>41</v>
      </c>
      <c r="E6404" t="s">
        <v>42</v>
      </c>
      <c r="F6404" t="s">
        <v>1598</v>
      </c>
      <c r="G6404" s="2">
        <v>699.98</v>
      </c>
      <c r="H6404">
        <v>2</v>
      </c>
      <c r="I6404" s="2">
        <v>195.99</v>
      </c>
      <c r="J6404" t="s">
        <v>2709</v>
      </c>
      <c r="K6404">
        <v>2023</v>
      </c>
    </row>
    <row r="6405" spans="1:11" x14ac:dyDescent="0.35">
      <c r="A6405">
        <v>45265</v>
      </c>
      <c r="B6405" t="s">
        <v>2023</v>
      </c>
      <c r="C6405" t="s">
        <v>35</v>
      </c>
      <c r="D6405" t="s">
        <v>13</v>
      </c>
      <c r="E6405" t="s">
        <v>20</v>
      </c>
      <c r="F6405" t="s">
        <v>2361</v>
      </c>
      <c r="G6405" s="2">
        <v>584.82000000000005</v>
      </c>
      <c r="H6405">
        <v>9</v>
      </c>
      <c r="I6405" s="2">
        <v>70.180000000000007</v>
      </c>
      <c r="J6405" t="s">
        <v>2709</v>
      </c>
      <c r="K6405">
        <v>2023</v>
      </c>
    </row>
    <row r="6406" spans="1:11" x14ac:dyDescent="0.35">
      <c r="A6406">
        <v>45265</v>
      </c>
      <c r="B6406" t="s">
        <v>686</v>
      </c>
      <c r="C6406" t="s">
        <v>17</v>
      </c>
      <c r="D6406" t="s">
        <v>13</v>
      </c>
      <c r="E6406" t="s">
        <v>18</v>
      </c>
      <c r="F6406" t="s">
        <v>190</v>
      </c>
      <c r="G6406" s="2">
        <v>11.95</v>
      </c>
      <c r="H6406">
        <v>3</v>
      </c>
      <c r="I6406" s="2">
        <v>3.88</v>
      </c>
      <c r="J6406" t="s">
        <v>2709</v>
      </c>
      <c r="K6406">
        <v>2023</v>
      </c>
    </row>
    <row r="6407" spans="1:11" x14ac:dyDescent="0.35">
      <c r="A6407">
        <v>45265</v>
      </c>
      <c r="B6407" t="s">
        <v>403</v>
      </c>
      <c r="C6407" t="s">
        <v>17</v>
      </c>
      <c r="D6407" t="s">
        <v>13</v>
      </c>
      <c r="E6407" t="s">
        <v>26</v>
      </c>
      <c r="F6407" t="s">
        <v>2086</v>
      </c>
      <c r="G6407" s="2">
        <v>3.54</v>
      </c>
      <c r="H6407">
        <v>2</v>
      </c>
      <c r="I6407" s="2">
        <v>0.31</v>
      </c>
      <c r="J6407" t="s">
        <v>2709</v>
      </c>
      <c r="K6407">
        <v>2023</v>
      </c>
    </row>
    <row r="6408" spans="1:11" x14ac:dyDescent="0.35">
      <c r="A6408">
        <v>45265</v>
      </c>
      <c r="B6408" t="s">
        <v>2441</v>
      </c>
      <c r="C6408" t="s">
        <v>61</v>
      </c>
      <c r="D6408" t="s">
        <v>36</v>
      </c>
      <c r="E6408" t="s">
        <v>49</v>
      </c>
      <c r="F6408" t="s">
        <v>2064</v>
      </c>
      <c r="G6408" s="2">
        <v>13.4</v>
      </c>
      <c r="H6408">
        <v>1</v>
      </c>
      <c r="I6408" s="2">
        <v>6.43</v>
      </c>
      <c r="J6408" t="s">
        <v>2709</v>
      </c>
      <c r="K6408">
        <v>2023</v>
      </c>
    </row>
    <row r="6409" spans="1:11" x14ac:dyDescent="0.35">
      <c r="A6409">
        <v>45265</v>
      </c>
      <c r="B6409" t="s">
        <v>2441</v>
      </c>
      <c r="C6409" t="s">
        <v>61</v>
      </c>
      <c r="D6409" t="s">
        <v>13</v>
      </c>
      <c r="E6409" t="s">
        <v>14</v>
      </c>
      <c r="F6409" t="s">
        <v>627</v>
      </c>
      <c r="G6409" s="2">
        <v>4.9800000000000004</v>
      </c>
      <c r="H6409">
        <v>1</v>
      </c>
      <c r="I6409" s="2">
        <v>2.34</v>
      </c>
      <c r="J6409" t="s">
        <v>2709</v>
      </c>
      <c r="K6409">
        <v>2023</v>
      </c>
    </row>
    <row r="6410" spans="1:11" x14ac:dyDescent="0.35">
      <c r="A6410">
        <v>45265</v>
      </c>
      <c r="B6410" t="s">
        <v>2441</v>
      </c>
      <c r="C6410" t="s">
        <v>61</v>
      </c>
      <c r="D6410" t="s">
        <v>13</v>
      </c>
      <c r="E6410" t="s">
        <v>65</v>
      </c>
      <c r="F6410" t="s">
        <v>1352</v>
      </c>
      <c r="G6410" s="2">
        <v>109.69</v>
      </c>
      <c r="H6410">
        <v>7</v>
      </c>
      <c r="I6410" s="2">
        <v>51.55</v>
      </c>
      <c r="J6410" t="s">
        <v>2709</v>
      </c>
      <c r="K6410">
        <v>2023</v>
      </c>
    </row>
    <row r="6411" spans="1:11" x14ac:dyDescent="0.35">
      <c r="A6411">
        <v>45266</v>
      </c>
      <c r="B6411" t="s">
        <v>1523</v>
      </c>
      <c r="C6411" t="s">
        <v>29</v>
      </c>
      <c r="D6411" t="s">
        <v>13</v>
      </c>
      <c r="E6411" t="s">
        <v>14</v>
      </c>
      <c r="F6411" t="s">
        <v>1205</v>
      </c>
      <c r="G6411" s="2">
        <v>19.440000000000001</v>
      </c>
      <c r="H6411">
        <v>3</v>
      </c>
      <c r="I6411" s="2">
        <v>9.33</v>
      </c>
      <c r="J6411" t="s">
        <v>2709</v>
      </c>
      <c r="K6411">
        <v>2023</v>
      </c>
    </row>
    <row r="6412" spans="1:11" x14ac:dyDescent="0.35">
      <c r="A6412">
        <v>45266</v>
      </c>
      <c r="B6412" t="s">
        <v>711</v>
      </c>
      <c r="C6412" t="s">
        <v>166</v>
      </c>
      <c r="D6412" t="s">
        <v>41</v>
      </c>
      <c r="E6412" t="s">
        <v>42</v>
      </c>
      <c r="F6412" t="s">
        <v>2028</v>
      </c>
      <c r="G6412" s="2">
        <v>156.79</v>
      </c>
      <c r="H6412">
        <v>1</v>
      </c>
      <c r="I6412" s="2">
        <v>13.72</v>
      </c>
      <c r="J6412" t="s">
        <v>2709</v>
      </c>
      <c r="K6412">
        <v>2023</v>
      </c>
    </row>
    <row r="6413" spans="1:11" x14ac:dyDescent="0.35">
      <c r="A6413">
        <v>45266</v>
      </c>
      <c r="B6413" t="s">
        <v>711</v>
      </c>
      <c r="C6413" t="s">
        <v>166</v>
      </c>
      <c r="D6413" t="s">
        <v>41</v>
      </c>
      <c r="E6413" t="s">
        <v>42</v>
      </c>
      <c r="F6413" t="s">
        <v>1919</v>
      </c>
      <c r="G6413" s="2">
        <v>431.98</v>
      </c>
      <c r="H6413">
        <v>3</v>
      </c>
      <c r="I6413" s="2">
        <v>27</v>
      </c>
      <c r="J6413" t="s">
        <v>2709</v>
      </c>
      <c r="K6413">
        <v>2023</v>
      </c>
    </row>
    <row r="6414" spans="1:11" x14ac:dyDescent="0.35">
      <c r="A6414">
        <v>45266</v>
      </c>
      <c r="B6414" t="s">
        <v>711</v>
      </c>
      <c r="C6414" t="s">
        <v>166</v>
      </c>
      <c r="D6414" t="s">
        <v>13</v>
      </c>
      <c r="E6414" t="s">
        <v>65</v>
      </c>
      <c r="F6414" t="s">
        <v>2074</v>
      </c>
      <c r="G6414" s="2">
        <v>35.89</v>
      </c>
      <c r="H6414">
        <v>1</v>
      </c>
      <c r="I6414" s="2">
        <v>16.149999999999999</v>
      </c>
      <c r="J6414" t="s">
        <v>2709</v>
      </c>
      <c r="K6414">
        <v>2023</v>
      </c>
    </row>
    <row r="6415" spans="1:11" x14ac:dyDescent="0.35">
      <c r="A6415">
        <v>45266</v>
      </c>
      <c r="B6415" t="s">
        <v>711</v>
      </c>
      <c r="C6415" t="s">
        <v>166</v>
      </c>
      <c r="D6415" t="s">
        <v>13</v>
      </c>
      <c r="E6415" t="s">
        <v>22</v>
      </c>
      <c r="F6415" t="s">
        <v>433</v>
      </c>
      <c r="G6415" s="2">
        <v>47.21</v>
      </c>
      <c r="H6415">
        <v>7</v>
      </c>
      <c r="I6415" s="2">
        <v>15.34</v>
      </c>
      <c r="J6415" t="s">
        <v>2709</v>
      </c>
      <c r="K6415">
        <v>2023</v>
      </c>
    </row>
    <row r="6416" spans="1:11" x14ac:dyDescent="0.35">
      <c r="A6416">
        <v>45266</v>
      </c>
      <c r="B6416" t="s">
        <v>711</v>
      </c>
      <c r="C6416" t="s">
        <v>166</v>
      </c>
      <c r="D6416" t="s">
        <v>13</v>
      </c>
      <c r="E6416" t="s">
        <v>14</v>
      </c>
      <c r="F6416" t="s">
        <v>1986</v>
      </c>
      <c r="G6416" s="2">
        <v>248.08</v>
      </c>
      <c r="H6416">
        <v>7</v>
      </c>
      <c r="I6416" s="2">
        <v>116.6</v>
      </c>
      <c r="J6416" t="s">
        <v>2709</v>
      </c>
      <c r="K6416">
        <v>2023</v>
      </c>
    </row>
    <row r="6417" spans="1:11" x14ac:dyDescent="0.35">
      <c r="A6417">
        <v>45266</v>
      </c>
      <c r="B6417" t="s">
        <v>711</v>
      </c>
      <c r="C6417" t="s">
        <v>166</v>
      </c>
      <c r="D6417" t="s">
        <v>13</v>
      </c>
      <c r="E6417" t="s">
        <v>14</v>
      </c>
      <c r="F6417" t="s">
        <v>1257</v>
      </c>
      <c r="G6417" s="2">
        <v>189.7</v>
      </c>
      <c r="H6417">
        <v>5</v>
      </c>
      <c r="I6417" s="2">
        <v>89.16</v>
      </c>
      <c r="J6417" t="s">
        <v>2709</v>
      </c>
      <c r="K6417">
        <v>2023</v>
      </c>
    </row>
    <row r="6418" spans="1:11" x14ac:dyDescent="0.35">
      <c r="A6418">
        <v>45266</v>
      </c>
      <c r="B6418" t="s">
        <v>711</v>
      </c>
      <c r="C6418" t="s">
        <v>166</v>
      </c>
      <c r="D6418" t="s">
        <v>13</v>
      </c>
      <c r="E6418" t="s">
        <v>22</v>
      </c>
      <c r="F6418" t="s">
        <v>767</v>
      </c>
      <c r="G6418" s="2">
        <v>59.81</v>
      </c>
      <c r="H6418">
        <v>3</v>
      </c>
      <c r="I6418" s="2">
        <v>19.440000000000001</v>
      </c>
      <c r="J6418" t="s">
        <v>2709</v>
      </c>
      <c r="K6418">
        <v>2023</v>
      </c>
    </row>
    <row r="6419" spans="1:11" x14ac:dyDescent="0.35">
      <c r="A6419">
        <v>45266</v>
      </c>
      <c r="B6419" t="s">
        <v>2207</v>
      </c>
      <c r="C6419" t="s">
        <v>151</v>
      </c>
      <c r="D6419" t="s">
        <v>13</v>
      </c>
      <c r="E6419" t="s">
        <v>22</v>
      </c>
      <c r="F6419" t="s">
        <v>2463</v>
      </c>
      <c r="G6419" s="2">
        <v>968.74</v>
      </c>
      <c r="H6419">
        <v>7</v>
      </c>
      <c r="I6419" s="2">
        <v>314.83999999999997</v>
      </c>
      <c r="J6419" t="s">
        <v>2709</v>
      </c>
      <c r="K6419">
        <v>2023</v>
      </c>
    </row>
    <row r="6420" spans="1:11" x14ac:dyDescent="0.35">
      <c r="A6420">
        <v>45266</v>
      </c>
      <c r="B6420" t="s">
        <v>2207</v>
      </c>
      <c r="C6420" t="s">
        <v>151</v>
      </c>
      <c r="D6420" t="s">
        <v>13</v>
      </c>
      <c r="E6420" t="s">
        <v>22</v>
      </c>
      <c r="F6420" t="s">
        <v>1311</v>
      </c>
      <c r="G6420" s="2">
        <v>222.35</v>
      </c>
      <c r="H6420">
        <v>13</v>
      </c>
      <c r="I6420" s="2">
        <v>77.819999999999993</v>
      </c>
      <c r="J6420" t="s">
        <v>2709</v>
      </c>
      <c r="K6420">
        <v>2023</v>
      </c>
    </row>
    <row r="6421" spans="1:11" x14ac:dyDescent="0.35">
      <c r="A6421">
        <v>45266</v>
      </c>
      <c r="B6421" t="s">
        <v>2207</v>
      </c>
      <c r="C6421" t="s">
        <v>151</v>
      </c>
      <c r="D6421" t="s">
        <v>41</v>
      </c>
      <c r="E6421" t="s">
        <v>605</v>
      </c>
      <c r="F6421" t="s">
        <v>606</v>
      </c>
      <c r="G6421" s="2">
        <v>479.98</v>
      </c>
      <c r="H6421">
        <v>2</v>
      </c>
      <c r="I6421" s="2">
        <v>90</v>
      </c>
      <c r="J6421" t="s">
        <v>2709</v>
      </c>
      <c r="K6421">
        <v>2023</v>
      </c>
    </row>
    <row r="6422" spans="1:11" x14ac:dyDescent="0.35">
      <c r="A6422">
        <v>45266</v>
      </c>
      <c r="B6422" t="s">
        <v>248</v>
      </c>
      <c r="C6422" t="s">
        <v>29</v>
      </c>
      <c r="D6422" t="s">
        <v>41</v>
      </c>
      <c r="E6422" t="s">
        <v>42</v>
      </c>
      <c r="F6422" t="s">
        <v>2429</v>
      </c>
      <c r="G6422" s="2">
        <v>271.95999999999998</v>
      </c>
      <c r="H6422">
        <v>5</v>
      </c>
      <c r="I6422" s="2">
        <v>27.2</v>
      </c>
      <c r="J6422" t="s">
        <v>2709</v>
      </c>
      <c r="K6422">
        <v>2023</v>
      </c>
    </row>
    <row r="6423" spans="1:11" x14ac:dyDescent="0.35">
      <c r="A6423">
        <v>45266</v>
      </c>
      <c r="B6423" t="s">
        <v>248</v>
      </c>
      <c r="C6423" t="s">
        <v>29</v>
      </c>
      <c r="D6423" t="s">
        <v>13</v>
      </c>
      <c r="E6423" t="s">
        <v>26</v>
      </c>
      <c r="F6423" t="s">
        <v>583</v>
      </c>
      <c r="G6423" s="2">
        <v>18.690000000000001</v>
      </c>
      <c r="H6423">
        <v>7</v>
      </c>
      <c r="I6423" s="2">
        <v>5.23</v>
      </c>
      <c r="J6423" t="s">
        <v>2709</v>
      </c>
      <c r="K6423">
        <v>2023</v>
      </c>
    </row>
    <row r="6424" spans="1:11" x14ac:dyDescent="0.35">
      <c r="A6424">
        <v>45266</v>
      </c>
      <c r="B6424" t="s">
        <v>248</v>
      </c>
      <c r="C6424" t="s">
        <v>29</v>
      </c>
      <c r="D6424" t="s">
        <v>13</v>
      </c>
      <c r="E6424" t="s">
        <v>14</v>
      </c>
      <c r="F6424" t="s">
        <v>1983</v>
      </c>
      <c r="G6424" s="2">
        <v>13.36</v>
      </c>
      <c r="H6424">
        <v>2</v>
      </c>
      <c r="I6424" s="2">
        <v>6.41</v>
      </c>
      <c r="J6424" t="s">
        <v>2709</v>
      </c>
      <c r="K6424">
        <v>2023</v>
      </c>
    </row>
    <row r="6425" spans="1:11" x14ac:dyDescent="0.35">
      <c r="A6425">
        <v>45266</v>
      </c>
      <c r="B6425" t="s">
        <v>248</v>
      </c>
      <c r="C6425" t="s">
        <v>29</v>
      </c>
      <c r="D6425" t="s">
        <v>41</v>
      </c>
      <c r="E6425" t="s">
        <v>42</v>
      </c>
      <c r="F6425" t="s">
        <v>2111</v>
      </c>
      <c r="G6425" s="2">
        <v>249.58</v>
      </c>
      <c r="H6425">
        <v>2</v>
      </c>
      <c r="I6425" s="2">
        <v>31.2</v>
      </c>
      <c r="J6425" t="s">
        <v>2709</v>
      </c>
      <c r="K6425">
        <v>2023</v>
      </c>
    </row>
    <row r="6426" spans="1:11" x14ac:dyDescent="0.35">
      <c r="A6426">
        <v>45266</v>
      </c>
      <c r="B6426" t="s">
        <v>248</v>
      </c>
      <c r="C6426" t="s">
        <v>29</v>
      </c>
      <c r="D6426" t="s">
        <v>13</v>
      </c>
      <c r="E6426" t="s">
        <v>45</v>
      </c>
      <c r="F6426" t="s">
        <v>132</v>
      </c>
      <c r="G6426" s="2">
        <v>13.86</v>
      </c>
      <c r="H6426">
        <v>7</v>
      </c>
      <c r="I6426" s="2">
        <v>0</v>
      </c>
      <c r="J6426" t="s">
        <v>2709</v>
      </c>
      <c r="K6426">
        <v>2023</v>
      </c>
    </row>
    <row r="6427" spans="1:11" x14ac:dyDescent="0.35">
      <c r="A6427">
        <v>45266</v>
      </c>
      <c r="B6427" t="s">
        <v>248</v>
      </c>
      <c r="C6427" t="s">
        <v>29</v>
      </c>
      <c r="D6427" t="s">
        <v>13</v>
      </c>
      <c r="E6427" t="s">
        <v>22</v>
      </c>
      <c r="F6427" t="s">
        <v>1493</v>
      </c>
      <c r="G6427" s="2">
        <v>13.38</v>
      </c>
      <c r="H6427">
        <v>4</v>
      </c>
      <c r="I6427" s="2">
        <v>4.68</v>
      </c>
      <c r="J6427" t="s">
        <v>2709</v>
      </c>
      <c r="K6427">
        <v>2023</v>
      </c>
    </row>
    <row r="6428" spans="1:11" x14ac:dyDescent="0.35">
      <c r="A6428">
        <v>45266</v>
      </c>
      <c r="B6428" t="s">
        <v>248</v>
      </c>
      <c r="C6428" t="s">
        <v>29</v>
      </c>
      <c r="D6428" t="s">
        <v>13</v>
      </c>
      <c r="E6428" t="s">
        <v>22</v>
      </c>
      <c r="F6428" t="s">
        <v>2063</v>
      </c>
      <c r="G6428" s="2">
        <v>437.47</v>
      </c>
      <c r="H6428">
        <v>14</v>
      </c>
      <c r="I6428" s="2">
        <v>153.12</v>
      </c>
      <c r="J6428" t="s">
        <v>2709</v>
      </c>
      <c r="K6428">
        <v>2023</v>
      </c>
    </row>
    <row r="6429" spans="1:11" x14ac:dyDescent="0.35">
      <c r="A6429">
        <v>45268</v>
      </c>
      <c r="B6429" t="s">
        <v>2284</v>
      </c>
      <c r="C6429" t="s">
        <v>12</v>
      </c>
      <c r="D6429" t="s">
        <v>41</v>
      </c>
      <c r="E6429" t="s">
        <v>42</v>
      </c>
      <c r="F6429" t="s">
        <v>43</v>
      </c>
      <c r="G6429" s="2">
        <v>1097.54</v>
      </c>
      <c r="H6429">
        <v>7</v>
      </c>
      <c r="I6429" s="2">
        <v>123.47</v>
      </c>
      <c r="J6429" t="s">
        <v>2709</v>
      </c>
      <c r="K6429">
        <v>2023</v>
      </c>
    </row>
    <row r="6430" spans="1:11" x14ac:dyDescent="0.35">
      <c r="A6430">
        <v>45268</v>
      </c>
      <c r="B6430" t="s">
        <v>2284</v>
      </c>
      <c r="C6430" t="s">
        <v>12</v>
      </c>
      <c r="D6430" t="s">
        <v>36</v>
      </c>
      <c r="E6430" t="s">
        <v>49</v>
      </c>
      <c r="F6430" t="s">
        <v>2601</v>
      </c>
      <c r="G6430" s="2">
        <v>190.92</v>
      </c>
      <c r="H6430">
        <v>5</v>
      </c>
      <c r="I6430" s="2">
        <v>-147.96</v>
      </c>
      <c r="J6430" t="s">
        <v>2709</v>
      </c>
      <c r="K6430">
        <v>2023</v>
      </c>
    </row>
    <row r="6431" spans="1:11" x14ac:dyDescent="0.35">
      <c r="A6431">
        <v>45268</v>
      </c>
      <c r="B6431" t="s">
        <v>336</v>
      </c>
      <c r="C6431" t="s">
        <v>317</v>
      </c>
      <c r="D6431" t="s">
        <v>41</v>
      </c>
      <c r="E6431" t="s">
        <v>42</v>
      </c>
      <c r="F6431" t="s">
        <v>2277</v>
      </c>
      <c r="G6431" s="2">
        <v>114.95</v>
      </c>
      <c r="H6431">
        <v>5</v>
      </c>
      <c r="I6431" s="2">
        <v>2.2999999999999998</v>
      </c>
      <c r="J6431" t="s">
        <v>2709</v>
      </c>
      <c r="K6431">
        <v>2023</v>
      </c>
    </row>
    <row r="6432" spans="1:11" x14ac:dyDescent="0.35">
      <c r="A6432">
        <v>45268</v>
      </c>
      <c r="B6432" t="s">
        <v>1371</v>
      </c>
      <c r="C6432" t="s">
        <v>80</v>
      </c>
      <c r="D6432" t="s">
        <v>13</v>
      </c>
      <c r="E6432" t="s">
        <v>22</v>
      </c>
      <c r="F6432" t="s">
        <v>1601</v>
      </c>
      <c r="G6432" s="2">
        <v>12.96</v>
      </c>
      <c r="H6432">
        <v>7</v>
      </c>
      <c r="I6432" s="2">
        <v>-9.5</v>
      </c>
      <c r="J6432" t="s">
        <v>2709</v>
      </c>
      <c r="K6432">
        <v>2023</v>
      </c>
    </row>
    <row r="6433" spans="1:11" x14ac:dyDescent="0.35">
      <c r="A6433">
        <v>45268</v>
      </c>
      <c r="B6433" t="s">
        <v>1251</v>
      </c>
      <c r="C6433" t="s">
        <v>29</v>
      </c>
      <c r="D6433" t="s">
        <v>13</v>
      </c>
      <c r="E6433" t="s">
        <v>26</v>
      </c>
      <c r="F6433" t="s">
        <v>847</v>
      </c>
      <c r="G6433" s="2">
        <v>8.56</v>
      </c>
      <c r="H6433">
        <v>2</v>
      </c>
      <c r="I6433" s="2">
        <v>2.48</v>
      </c>
      <c r="J6433" t="s">
        <v>2709</v>
      </c>
      <c r="K6433">
        <v>2023</v>
      </c>
    </row>
    <row r="6434" spans="1:11" x14ac:dyDescent="0.35">
      <c r="A6434">
        <v>45268</v>
      </c>
      <c r="B6434" t="s">
        <v>1251</v>
      </c>
      <c r="C6434" t="s">
        <v>29</v>
      </c>
      <c r="D6434" t="s">
        <v>13</v>
      </c>
      <c r="E6434" t="s">
        <v>14</v>
      </c>
      <c r="F6434" t="s">
        <v>218</v>
      </c>
      <c r="G6434" s="2">
        <v>45.36</v>
      </c>
      <c r="H6434">
        <v>7</v>
      </c>
      <c r="I6434" s="2">
        <v>21.77</v>
      </c>
      <c r="J6434" t="s">
        <v>2709</v>
      </c>
      <c r="K6434">
        <v>2023</v>
      </c>
    </row>
    <row r="6435" spans="1:11" x14ac:dyDescent="0.35">
      <c r="A6435">
        <v>45268</v>
      </c>
      <c r="B6435" t="s">
        <v>1251</v>
      </c>
      <c r="C6435" t="s">
        <v>29</v>
      </c>
      <c r="D6435" t="s">
        <v>36</v>
      </c>
      <c r="E6435" t="s">
        <v>147</v>
      </c>
      <c r="F6435" t="s">
        <v>399</v>
      </c>
      <c r="G6435" s="2">
        <v>1421.66</v>
      </c>
      <c r="H6435">
        <v>6</v>
      </c>
      <c r="I6435" s="2">
        <v>-195.48</v>
      </c>
      <c r="J6435" t="s">
        <v>2709</v>
      </c>
      <c r="K6435">
        <v>2023</v>
      </c>
    </row>
    <row r="6436" spans="1:11" x14ac:dyDescent="0.35">
      <c r="A6436">
        <v>45268</v>
      </c>
      <c r="B6436" t="s">
        <v>1415</v>
      </c>
      <c r="C6436" t="s">
        <v>29</v>
      </c>
      <c r="D6436" t="s">
        <v>13</v>
      </c>
      <c r="E6436" t="s">
        <v>20</v>
      </c>
      <c r="F6436" t="s">
        <v>1474</v>
      </c>
      <c r="G6436" s="2">
        <v>34.049999999999997</v>
      </c>
      <c r="H6436">
        <v>3</v>
      </c>
      <c r="I6436" s="2">
        <v>9.5299999999999994</v>
      </c>
      <c r="J6436" t="s">
        <v>2709</v>
      </c>
      <c r="K6436">
        <v>2023</v>
      </c>
    </row>
    <row r="6437" spans="1:11" x14ac:dyDescent="0.35">
      <c r="A6437">
        <v>45268</v>
      </c>
      <c r="B6437" t="s">
        <v>1415</v>
      </c>
      <c r="C6437" t="s">
        <v>29</v>
      </c>
      <c r="D6437" t="s">
        <v>13</v>
      </c>
      <c r="E6437" t="s">
        <v>20</v>
      </c>
      <c r="F6437" t="s">
        <v>1451</v>
      </c>
      <c r="G6437" s="2">
        <v>352.38</v>
      </c>
      <c r="H6437">
        <v>2</v>
      </c>
      <c r="I6437" s="2">
        <v>81.05</v>
      </c>
      <c r="J6437" t="s">
        <v>2709</v>
      </c>
      <c r="K6437">
        <v>2023</v>
      </c>
    </row>
    <row r="6438" spans="1:11" x14ac:dyDescent="0.35">
      <c r="A6438">
        <v>45268</v>
      </c>
      <c r="B6438" t="s">
        <v>1140</v>
      </c>
      <c r="C6438" t="s">
        <v>247</v>
      </c>
      <c r="D6438" t="s">
        <v>41</v>
      </c>
      <c r="E6438" t="s">
        <v>42</v>
      </c>
      <c r="F6438" t="s">
        <v>2111</v>
      </c>
      <c r="G6438" s="2">
        <v>249.58</v>
      </c>
      <c r="H6438">
        <v>2</v>
      </c>
      <c r="I6438" s="2">
        <v>31.2</v>
      </c>
      <c r="J6438" t="s">
        <v>2709</v>
      </c>
      <c r="K6438">
        <v>2023</v>
      </c>
    </row>
    <row r="6439" spans="1:11" x14ac:dyDescent="0.35">
      <c r="A6439">
        <v>45268</v>
      </c>
      <c r="B6439" t="s">
        <v>1140</v>
      </c>
      <c r="C6439" t="s">
        <v>247</v>
      </c>
      <c r="D6439" t="s">
        <v>41</v>
      </c>
      <c r="E6439" t="s">
        <v>54</v>
      </c>
      <c r="F6439" t="s">
        <v>1065</v>
      </c>
      <c r="G6439" s="2">
        <v>68.11</v>
      </c>
      <c r="H6439">
        <v>3</v>
      </c>
      <c r="I6439" s="2">
        <v>17.88</v>
      </c>
      <c r="J6439" t="s">
        <v>2709</v>
      </c>
      <c r="K6439">
        <v>2023</v>
      </c>
    </row>
    <row r="6440" spans="1:11" x14ac:dyDescent="0.35">
      <c r="A6440">
        <v>45268</v>
      </c>
      <c r="B6440" t="s">
        <v>1140</v>
      </c>
      <c r="C6440" t="s">
        <v>247</v>
      </c>
      <c r="D6440" t="s">
        <v>41</v>
      </c>
      <c r="E6440" t="s">
        <v>54</v>
      </c>
      <c r="F6440" t="s">
        <v>300</v>
      </c>
      <c r="G6440" s="2">
        <v>16.559999999999999</v>
      </c>
      <c r="H6440">
        <v>3</v>
      </c>
      <c r="I6440" s="2">
        <v>-2.48</v>
      </c>
      <c r="J6440" t="s">
        <v>2709</v>
      </c>
      <c r="K6440">
        <v>2023</v>
      </c>
    </row>
    <row r="6441" spans="1:11" x14ac:dyDescent="0.35">
      <c r="A6441">
        <v>45268</v>
      </c>
      <c r="B6441" t="s">
        <v>2059</v>
      </c>
      <c r="C6441" t="s">
        <v>80</v>
      </c>
      <c r="D6441" t="s">
        <v>13</v>
      </c>
      <c r="E6441" t="s">
        <v>14</v>
      </c>
      <c r="F6441" t="s">
        <v>1989</v>
      </c>
      <c r="G6441" s="2">
        <v>10.58</v>
      </c>
      <c r="H6441">
        <v>3</v>
      </c>
      <c r="I6441" s="2">
        <v>3.44</v>
      </c>
      <c r="J6441" t="s">
        <v>2709</v>
      </c>
      <c r="K6441">
        <v>2023</v>
      </c>
    </row>
    <row r="6442" spans="1:11" x14ac:dyDescent="0.35">
      <c r="A6442">
        <v>45268</v>
      </c>
      <c r="B6442" t="s">
        <v>1007</v>
      </c>
      <c r="C6442" t="s">
        <v>159</v>
      </c>
      <c r="D6442" t="s">
        <v>36</v>
      </c>
      <c r="E6442" t="s">
        <v>76</v>
      </c>
      <c r="F6442" t="s">
        <v>2391</v>
      </c>
      <c r="G6442" s="2">
        <v>405.86</v>
      </c>
      <c r="H6442">
        <v>7</v>
      </c>
      <c r="I6442" s="2">
        <v>32.47</v>
      </c>
      <c r="J6442" t="s">
        <v>2709</v>
      </c>
      <c r="K6442">
        <v>2023</v>
      </c>
    </row>
    <row r="6443" spans="1:11" x14ac:dyDescent="0.35">
      <c r="A6443">
        <v>45268</v>
      </c>
      <c r="B6443" t="s">
        <v>1007</v>
      </c>
      <c r="C6443" t="s">
        <v>159</v>
      </c>
      <c r="D6443" t="s">
        <v>36</v>
      </c>
      <c r="E6443" t="s">
        <v>37</v>
      </c>
      <c r="F6443" t="s">
        <v>1074</v>
      </c>
      <c r="G6443" s="2">
        <v>680.01</v>
      </c>
      <c r="H6443">
        <v>3</v>
      </c>
      <c r="I6443" s="2">
        <v>176.8</v>
      </c>
      <c r="J6443" t="s">
        <v>2709</v>
      </c>
      <c r="K6443">
        <v>2023</v>
      </c>
    </row>
    <row r="6444" spans="1:11" x14ac:dyDescent="0.35">
      <c r="A6444">
        <v>45269</v>
      </c>
      <c r="B6444" t="s">
        <v>454</v>
      </c>
      <c r="C6444" t="s">
        <v>998</v>
      </c>
      <c r="D6444" t="s">
        <v>13</v>
      </c>
      <c r="E6444" t="s">
        <v>26</v>
      </c>
      <c r="F6444" t="s">
        <v>2644</v>
      </c>
      <c r="G6444" s="2">
        <v>19.46</v>
      </c>
      <c r="H6444">
        <v>7</v>
      </c>
      <c r="I6444" s="2">
        <v>5.0599999999999996</v>
      </c>
      <c r="J6444" t="s">
        <v>2709</v>
      </c>
      <c r="K6444">
        <v>2023</v>
      </c>
    </row>
    <row r="6445" spans="1:11" x14ac:dyDescent="0.35">
      <c r="A6445">
        <v>45269</v>
      </c>
      <c r="B6445" t="s">
        <v>454</v>
      </c>
      <c r="C6445" t="s">
        <v>998</v>
      </c>
      <c r="D6445" t="s">
        <v>13</v>
      </c>
      <c r="E6445" t="s">
        <v>94</v>
      </c>
      <c r="F6445" t="s">
        <v>1389</v>
      </c>
      <c r="G6445" s="2">
        <v>60.34</v>
      </c>
      <c r="H6445">
        <v>7</v>
      </c>
      <c r="I6445" s="2">
        <v>15.69</v>
      </c>
      <c r="J6445" t="s">
        <v>2709</v>
      </c>
      <c r="K6445">
        <v>2023</v>
      </c>
    </row>
    <row r="6446" spans="1:11" x14ac:dyDescent="0.35">
      <c r="A6446">
        <v>45269</v>
      </c>
      <c r="B6446" t="s">
        <v>2158</v>
      </c>
      <c r="C6446" t="s">
        <v>436</v>
      </c>
      <c r="D6446" t="s">
        <v>13</v>
      </c>
      <c r="E6446" t="s">
        <v>18</v>
      </c>
      <c r="F6446" t="s">
        <v>2645</v>
      </c>
      <c r="G6446" s="2">
        <v>3.69</v>
      </c>
      <c r="H6446">
        <v>1</v>
      </c>
      <c r="I6446" s="2">
        <v>1.73</v>
      </c>
      <c r="J6446" t="s">
        <v>2709</v>
      </c>
      <c r="K6446">
        <v>2023</v>
      </c>
    </row>
    <row r="6447" spans="1:11" x14ac:dyDescent="0.35">
      <c r="A6447">
        <v>45269</v>
      </c>
      <c r="B6447" t="s">
        <v>2158</v>
      </c>
      <c r="C6447" t="s">
        <v>436</v>
      </c>
      <c r="D6447" t="s">
        <v>13</v>
      </c>
      <c r="E6447" t="s">
        <v>18</v>
      </c>
      <c r="F6447" t="s">
        <v>1862</v>
      </c>
      <c r="G6447" s="2">
        <v>122.12</v>
      </c>
      <c r="H6447">
        <v>4</v>
      </c>
      <c r="I6447" s="2">
        <v>56.18</v>
      </c>
      <c r="J6447" t="s">
        <v>2709</v>
      </c>
      <c r="K6447">
        <v>2023</v>
      </c>
    </row>
    <row r="6448" spans="1:11" x14ac:dyDescent="0.35">
      <c r="A6448">
        <v>45269</v>
      </c>
      <c r="B6448" t="s">
        <v>585</v>
      </c>
      <c r="C6448" t="s">
        <v>12</v>
      </c>
      <c r="D6448" t="s">
        <v>13</v>
      </c>
      <c r="E6448" t="s">
        <v>14</v>
      </c>
      <c r="F6448" t="s">
        <v>2078</v>
      </c>
      <c r="G6448" s="2">
        <v>9.39</v>
      </c>
      <c r="H6448">
        <v>2</v>
      </c>
      <c r="I6448" s="2">
        <v>3.29</v>
      </c>
      <c r="J6448" t="s">
        <v>2709</v>
      </c>
      <c r="K6448">
        <v>2023</v>
      </c>
    </row>
    <row r="6449" spans="1:11" x14ac:dyDescent="0.35">
      <c r="A6449">
        <v>45269</v>
      </c>
      <c r="B6449" t="s">
        <v>585</v>
      </c>
      <c r="C6449" t="s">
        <v>12</v>
      </c>
      <c r="D6449" t="s">
        <v>13</v>
      </c>
      <c r="E6449" t="s">
        <v>26</v>
      </c>
      <c r="F6449" t="s">
        <v>879</v>
      </c>
      <c r="G6449" s="2">
        <v>9.33</v>
      </c>
      <c r="H6449">
        <v>1</v>
      </c>
      <c r="I6449" s="2">
        <v>0.82</v>
      </c>
      <c r="J6449" t="s">
        <v>2709</v>
      </c>
      <c r="K6449">
        <v>2023</v>
      </c>
    </row>
    <row r="6450" spans="1:11" x14ac:dyDescent="0.35">
      <c r="A6450">
        <v>45269</v>
      </c>
      <c r="B6450" t="s">
        <v>391</v>
      </c>
      <c r="C6450" t="s">
        <v>122</v>
      </c>
      <c r="D6450" t="s">
        <v>36</v>
      </c>
      <c r="E6450" t="s">
        <v>147</v>
      </c>
      <c r="F6450" t="s">
        <v>1832</v>
      </c>
      <c r="G6450" s="2">
        <v>79.97</v>
      </c>
      <c r="H6450">
        <v>3</v>
      </c>
      <c r="I6450" s="2">
        <v>-29.32</v>
      </c>
      <c r="J6450" t="s">
        <v>2709</v>
      </c>
      <c r="K6450">
        <v>2023</v>
      </c>
    </row>
    <row r="6451" spans="1:11" x14ac:dyDescent="0.35">
      <c r="A6451">
        <v>45269</v>
      </c>
      <c r="B6451" t="s">
        <v>391</v>
      </c>
      <c r="C6451" t="s">
        <v>122</v>
      </c>
      <c r="D6451" t="s">
        <v>13</v>
      </c>
      <c r="E6451" t="s">
        <v>22</v>
      </c>
      <c r="F6451" t="s">
        <v>1315</v>
      </c>
      <c r="G6451" s="2">
        <v>2.95</v>
      </c>
      <c r="H6451">
        <v>2</v>
      </c>
      <c r="I6451" s="2">
        <v>-2.06</v>
      </c>
      <c r="J6451" t="s">
        <v>2709</v>
      </c>
      <c r="K6451">
        <v>2023</v>
      </c>
    </row>
    <row r="6452" spans="1:11" x14ac:dyDescent="0.35">
      <c r="A6452">
        <v>45269</v>
      </c>
      <c r="B6452" t="s">
        <v>1780</v>
      </c>
      <c r="C6452" t="s">
        <v>112</v>
      </c>
      <c r="D6452" t="s">
        <v>41</v>
      </c>
      <c r="E6452" t="s">
        <v>42</v>
      </c>
      <c r="F6452" t="s">
        <v>644</v>
      </c>
      <c r="G6452" s="2">
        <v>10.9</v>
      </c>
      <c r="H6452">
        <v>1</v>
      </c>
      <c r="I6452" s="2">
        <v>3.05</v>
      </c>
      <c r="J6452" t="s">
        <v>2709</v>
      </c>
      <c r="K6452">
        <v>2023</v>
      </c>
    </row>
    <row r="6453" spans="1:11" x14ac:dyDescent="0.35">
      <c r="A6453">
        <v>45269</v>
      </c>
      <c r="B6453" t="s">
        <v>1780</v>
      </c>
      <c r="C6453" t="s">
        <v>112</v>
      </c>
      <c r="D6453" t="s">
        <v>41</v>
      </c>
      <c r="E6453" t="s">
        <v>54</v>
      </c>
      <c r="F6453" t="s">
        <v>1316</v>
      </c>
      <c r="G6453" s="2">
        <v>59.98</v>
      </c>
      <c r="H6453">
        <v>2</v>
      </c>
      <c r="I6453" s="2">
        <v>25.19</v>
      </c>
      <c r="J6453" t="s">
        <v>2709</v>
      </c>
      <c r="K6453">
        <v>2023</v>
      </c>
    </row>
    <row r="6454" spans="1:11" x14ac:dyDescent="0.35">
      <c r="A6454">
        <v>45269</v>
      </c>
      <c r="B6454" t="s">
        <v>1780</v>
      </c>
      <c r="C6454" t="s">
        <v>112</v>
      </c>
      <c r="D6454" t="s">
        <v>13</v>
      </c>
      <c r="E6454" t="s">
        <v>94</v>
      </c>
      <c r="F6454" t="s">
        <v>116</v>
      </c>
      <c r="G6454" s="2">
        <v>61.93</v>
      </c>
      <c r="H6454">
        <v>1</v>
      </c>
      <c r="I6454" s="2">
        <v>23.4</v>
      </c>
      <c r="J6454" t="s">
        <v>2709</v>
      </c>
      <c r="K6454">
        <v>2023</v>
      </c>
    </row>
    <row r="6455" spans="1:11" x14ac:dyDescent="0.35">
      <c r="A6455">
        <v>45269</v>
      </c>
      <c r="B6455" t="s">
        <v>624</v>
      </c>
      <c r="C6455" t="s">
        <v>122</v>
      </c>
      <c r="D6455" t="s">
        <v>41</v>
      </c>
      <c r="E6455" t="s">
        <v>42</v>
      </c>
      <c r="F6455" t="s">
        <v>1791</v>
      </c>
      <c r="G6455" s="2">
        <v>40.68</v>
      </c>
      <c r="H6455">
        <v>3</v>
      </c>
      <c r="I6455" s="2">
        <v>-9.15</v>
      </c>
      <c r="J6455" t="s">
        <v>2709</v>
      </c>
      <c r="K6455">
        <v>2023</v>
      </c>
    </row>
    <row r="6456" spans="1:11" x14ac:dyDescent="0.35">
      <c r="A6456">
        <v>45269</v>
      </c>
      <c r="B6456" t="s">
        <v>885</v>
      </c>
      <c r="C6456" t="s">
        <v>17</v>
      </c>
      <c r="D6456" t="s">
        <v>13</v>
      </c>
      <c r="E6456" t="s">
        <v>202</v>
      </c>
      <c r="F6456" t="s">
        <v>784</v>
      </c>
      <c r="G6456" s="2">
        <v>20.57</v>
      </c>
      <c r="H6456">
        <v>3</v>
      </c>
      <c r="I6456" s="2">
        <v>1.54</v>
      </c>
      <c r="J6456" t="s">
        <v>2709</v>
      </c>
      <c r="K6456">
        <v>2023</v>
      </c>
    </row>
    <row r="6457" spans="1:11" x14ac:dyDescent="0.35">
      <c r="A6457">
        <v>45269</v>
      </c>
      <c r="B6457" t="s">
        <v>885</v>
      </c>
      <c r="C6457" t="s">
        <v>17</v>
      </c>
      <c r="D6457" t="s">
        <v>13</v>
      </c>
      <c r="E6457" t="s">
        <v>94</v>
      </c>
      <c r="F6457" t="s">
        <v>335</v>
      </c>
      <c r="G6457" s="2">
        <v>4.3600000000000003</v>
      </c>
      <c r="H6457">
        <v>2</v>
      </c>
      <c r="I6457" s="2">
        <v>-11.76</v>
      </c>
      <c r="J6457" t="s">
        <v>2709</v>
      </c>
      <c r="K6457">
        <v>2023</v>
      </c>
    </row>
    <row r="6458" spans="1:11" x14ac:dyDescent="0.35">
      <c r="A6458">
        <v>45269</v>
      </c>
      <c r="B6458" t="s">
        <v>885</v>
      </c>
      <c r="C6458" t="s">
        <v>17</v>
      </c>
      <c r="D6458" t="s">
        <v>41</v>
      </c>
      <c r="E6458" t="s">
        <v>54</v>
      </c>
      <c r="F6458" t="s">
        <v>1744</v>
      </c>
      <c r="G6458" s="2">
        <v>19.04</v>
      </c>
      <c r="H6458">
        <v>4</v>
      </c>
      <c r="I6458" s="2">
        <v>-1.43</v>
      </c>
      <c r="J6458" t="s">
        <v>2709</v>
      </c>
      <c r="K6458">
        <v>2023</v>
      </c>
    </row>
    <row r="6459" spans="1:11" x14ac:dyDescent="0.35">
      <c r="A6459">
        <v>45269</v>
      </c>
      <c r="B6459" t="s">
        <v>538</v>
      </c>
      <c r="C6459" t="s">
        <v>29</v>
      </c>
      <c r="D6459" t="s">
        <v>13</v>
      </c>
      <c r="E6459" t="s">
        <v>22</v>
      </c>
      <c r="F6459" t="s">
        <v>1176</v>
      </c>
      <c r="G6459" s="2">
        <v>273.92</v>
      </c>
      <c r="H6459">
        <v>8</v>
      </c>
      <c r="I6459" s="2">
        <v>99.3</v>
      </c>
      <c r="J6459" t="s">
        <v>2709</v>
      </c>
      <c r="K6459">
        <v>2023</v>
      </c>
    </row>
    <row r="6460" spans="1:11" x14ac:dyDescent="0.35">
      <c r="A6460">
        <v>45269</v>
      </c>
      <c r="B6460" t="s">
        <v>612</v>
      </c>
      <c r="C6460" t="s">
        <v>57</v>
      </c>
      <c r="D6460" t="s">
        <v>36</v>
      </c>
      <c r="E6460" t="s">
        <v>147</v>
      </c>
      <c r="F6460" t="s">
        <v>2020</v>
      </c>
      <c r="G6460" s="2">
        <v>1056.8599999999999</v>
      </c>
      <c r="H6460">
        <v>7</v>
      </c>
      <c r="I6460" s="2">
        <v>158.53</v>
      </c>
      <c r="J6460" t="s">
        <v>2709</v>
      </c>
      <c r="K6460">
        <v>2023</v>
      </c>
    </row>
    <row r="6461" spans="1:11" x14ac:dyDescent="0.35">
      <c r="A6461">
        <v>45270</v>
      </c>
      <c r="B6461" t="s">
        <v>1780</v>
      </c>
      <c r="C6461" t="s">
        <v>29</v>
      </c>
      <c r="D6461" t="s">
        <v>36</v>
      </c>
      <c r="E6461" t="s">
        <v>37</v>
      </c>
      <c r="F6461" t="s">
        <v>432</v>
      </c>
      <c r="G6461" s="2">
        <v>321.57</v>
      </c>
      <c r="H6461">
        <v>2</v>
      </c>
      <c r="I6461" s="2">
        <v>28.14</v>
      </c>
      <c r="J6461" t="s">
        <v>2709</v>
      </c>
      <c r="K6461">
        <v>2023</v>
      </c>
    </row>
    <row r="6462" spans="1:11" x14ac:dyDescent="0.35">
      <c r="A6462">
        <v>45270</v>
      </c>
      <c r="B6462" t="s">
        <v>87</v>
      </c>
      <c r="C6462" t="s">
        <v>151</v>
      </c>
      <c r="D6462" t="s">
        <v>13</v>
      </c>
      <c r="E6462" t="s">
        <v>20</v>
      </c>
      <c r="F6462" t="s">
        <v>1015</v>
      </c>
      <c r="G6462" s="2">
        <v>80.58</v>
      </c>
      <c r="H6462">
        <v>6</v>
      </c>
      <c r="I6462" s="2">
        <v>22.56</v>
      </c>
      <c r="J6462" t="s">
        <v>2709</v>
      </c>
      <c r="K6462">
        <v>2023</v>
      </c>
    </row>
    <row r="6463" spans="1:11" x14ac:dyDescent="0.35">
      <c r="A6463">
        <v>45270</v>
      </c>
      <c r="B6463" t="s">
        <v>87</v>
      </c>
      <c r="C6463" t="s">
        <v>151</v>
      </c>
      <c r="D6463" t="s">
        <v>13</v>
      </c>
      <c r="E6463" t="s">
        <v>65</v>
      </c>
      <c r="F6463" t="s">
        <v>2040</v>
      </c>
      <c r="G6463" s="2">
        <v>361.92</v>
      </c>
      <c r="H6463">
        <v>4</v>
      </c>
      <c r="I6463" s="2">
        <v>162.86000000000001</v>
      </c>
      <c r="J6463" t="s">
        <v>2709</v>
      </c>
      <c r="K6463">
        <v>2023</v>
      </c>
    </row>
    <row r="6464" spans="1:11" x14ac:dyDescent="0.35">
      <c r="A6464">
        <v>45270</v>
      </c>
      <c r="B6464" t="s">
        <v>1154</v>
      </c>
      <c r="C6464" t="s">
        <v>166</v>
      </c>
      <c r="D6464" t="s">
        <v>13</v>
      </c>
      <c r="E6464" t="s">
        <v>22</v>
      </c>
      <c r="F6464" t="s">
        <v>1138</v>
      </c>
      <c r="G6464" s="2">
        <v>153.55000000000001</v>
      </c>
      <c r="H6464">
        <v>3</v>
      </c>
      <c r="I6464" s="2">
        <v>51.82</v>
      </c>
      <c r="J6464" t="s">
        <v>2709</v>
      </c>
      <c r="K6464">
        <v>2023</v>
      </c>
    </row>
    <row r="6465" spans="1:11" x14ac:dyDescent="0.35">
      <c r="A6465">
        <v>45270</v>
      </c>
      <c r="B6465" t="s">
        <v>1154</v>
      </c>
      <c r="C6465" t="s">
        <v>166</v>
      </c>
      <c r="D6465" t="s">
        <v>13</v>
      </c>
      <c r="E6465" t="s">
        <v>94</v>
      </c>
      <c r="F6465" t="s">
        <v>2275</v>
      </c>
      <c r="G6465" s="2">
        <v>65.34</v>
      </c>
      <c r="H6465">
        <v>3</v>
      </c>
      <c r="I6465" s="2">
        <v>22.87</v>
      </c>
      <c r="J6465" t="s">
        <v>2709</v>
      </c>
      <c r="K6465">
        <v>2023</v>
      </c>
    </row>
    <row r="6466" spans="1:11" x14ac:dyDescent="0.35">
      <c r="A6466">
        <v>45270</v>
      </c>
      <c r="B6466" t="s">
        <v>1154</v>
      </c>
      <c r="C6466" t="s">
        <v>166</v>
      </c>
      <c r="D6466" t="s">
        <v>13</v>
      </c>
      <c r="E6466" t="s">
        <v>14</v>
      </c>
      <c r="F6466" t="s">
        <v>1160</v>
      </c>
      <c r="G6466" s="2">
        <v>123.92</v>
      </c>
      <c r="H6466">
        <v>4</v>
      </c>
      <c r="I6466" s="2">
        <v>55.76</v>
      </c>
      <c r="J6466" t="s">
        <v>2709</v>
      </c>
      <c r="K6466">
        <v>2023</v>
      </c>
    </row>
    <row r="6467" spans="1:11" x14ac:dyDescent="0.35">
      <c r="A6467">
        <v>45270</v>
      </c>
      <c r="B6467" t="s">
        <v>1154</v>
      </c>
      <c r="C6467" t="s">
        <v>166</v>
      </c>
      <c r="D6467" t="s">
        <v>13</v>
      </c>
      <c r="E6467" t="s">
        <v>94</v>
      </c>
      <c r="F6467" t="s">
        <v>2646</v>
      </c>
      <c r="G6467" s="2">
        <v>35.1</v>
      </c>
      <c r="H6467">
        <v>3</v>
      </c>
      <c r="I6467" s="2">
        <v>12.29</v>
      </c>
      <c r="J6467" t="s">
        <v>2709</v>
      </c>
      <c r="K6467">
        <v>2023</v>
      </c>
    </row>
    <row r="6468" spans="1:11" x14ac:dyDescent="0.35">
      <c r="A6468">
        <v>45270</v>
      </c>
      <c r="B6468" t="s">
        <v>1154</v>
      </c>
      <c r="C6468" t="s">
        <v>166</v>
      </c>
      <c r="D6468" t="s">
        <v>41</v>
      </c>
      <c r="E6468" t="s">
        <v>54</v>
      </c>
      <c r="F6468" t="s">
        <v>1424</v>
      </c>
      <c r="G6468" s="2">
        <v>44.75</v>
      </c>
      <c r="H6468">
        <v>5</v>
      </c>
      <c r="I6468" s="2">
        <v>8.5</v>
      </c>
      <c r="J6468" t="s">
        <v>2709</v>
      </c>
      <c r="K6468">
        <v>2023</v>
      </c>
    </row>
    <row r="6469" spans="1:11" x14ac:dyDescent="0.35">
      <c r="A6469">
        <v>45270</v>
      </c>
      <c r="B6469" t="s">
        <v>937</v>
      </c>
      <c r="C6469" t="s">
        <v>131</v>
      </c>
      <c r="D6469" t="s">
        <v>36</v>
      </c>
      <c r="E6469" t="s">
        <v>37</v>
      </c>
      <c r="F6469" t="s">
        <v>296</v>
      </c>
      <c r="G6469" s="2">
        <v>1424.9</v>
      </c>
      <c r="H6469">
        <v>5</v>
      </c>
      <c r="I6469" s="2">
        <v>356.23</v>
      </c>
      <c r="J6469" t="s">
        <v>2709</v>
      </c>
      <c r="K6469">
        <v>2023</v>
      </c>
    </row>
    <row r="6470" spans="1:11" x14ac:dyDescent="0.35">
      <c r="A6470">
        <v>45270</v>
      </c>
      <c r="B6470" t="s">
        <v>2261</v>
      </c>
      <c r="C6470" t="s">
        <v>29</v>
      </c>
      <c r="D6470" t="s">
        <v>13</v>
      </c>
      <c r="E6470" t="s">
        <v>14</v>
      </c>
      <c r="F6470" t="s">
        <v>1703</v>
      </c>
      <c r="G6470" s="2">
        <v>80.28</v>
      </c>
      <c r="H6470">
        <v>12</v>
      </c>
      <c r="I6470" s="2">
        <v>36.93</v>
      </c>
      <c r="J6470" t="s">
        <v>2709</v>
      </c>
      <c r="K6470">
        <v>2023</v>
      </c>
    </row>
    <row r="6471" spans="1:11" x14ac:dyDescent="0.35">
      <c r="A6471">
        <v>45270</v>
      </c>
      <c r="B6471" t="s">
        <v>2506</v>
      </c>
      <c r="C6471" t="s">
        <v>151</v>
      </c>
      <c r="D6471" t="s">
        <v>13</v>
      </c>
      <c r="E6471" t="s">
        <v>14</v>
      </c>
      <c r="F6471" t="s">
        <v>1610</v>
      </c>
      <c r="G6471" s="2">
        <v>18.54</v>
      </c>
      <c r="H6471">
        <v>2</v>
      </c>
      <c r="I6471" s="2">
        <v>8.7100000000000009</v>
      </c>
      <c r="J6471" t="s">
        <v>2709</v>
      </c>
      <c r="K6471">
        <v>2023</v>
      </c>
    </row>
    <row r="6472" spans="1:11" x14ac:dyDescent="0.35">
      <c r="A6472">
        <v>45270</v>
      </c>
      <c r="B6472" t="s">
        <v>2506</v>
      </c>
      <c r="C6472" t="s">
        <v>151</v>
      </c>
      <c r="D6472" t="s">
        <v>13</v>
      </c>
      <c r="E6472" t="s">
        <v>22</v>
      </c>
      <c r="F6472" t="s">
        <v>530</v>
      </c>
      <c r="G6472" s="2">
        <v>679.96</v>
      </c>
      <c r="H6472">
        <v>5</v>
      </c>
      <c r="I6472" s="2">
        <v>220.99</v>
      </c>
      <c r="J6472" t="s">
        <v>2709</v>
      </c>
      <c r="K6472">
        <v>2023</v>
      </c>
    </row>
    <row r="6473" spans="1:11" x14ac:dyDescent="0.35">
      <c r="A6473">
        <v>45270</v>
      </c>
      <c r="B6473" t="s">
        <v>1965</v>
      </c>
      <c r="C6473" t="s">
        <v>151</v>
      </c>
      <c r="D6473" t="s">
        <v>13</v>
      </c>
      <c r="E6473" t="s">
        <v>14</v>
      </c>
      <c r="F6473" t="s">
        <v>1067</v>
      </c>
      <c r="G6473" s="2">
        <v>62.82</v>
      </c>
      <c r="H6473">
        <v>9</v>
      </c>
      <c r="I6473" s="2">
        <v>29.53</v>
      </c>
      <c r="J6473" t="s">
        <v>2709</v>
      </c>
      <c r="K6473">
        <v>2023</v>
      </c>
    </row>
    <row r="6474" spans="1:11" x14ac:dyDescent="0.35">
      <c r="A6474">
        <v>45270</v>
      </c>
      <c r="B6474" t="s">
        <v>1359</v>
      </c>
      <c r="C6474" t="s">
        <v>151</v>
      </c>
      <c r="D6474" t="s">
        <v>13</v>
      </c>
      <c r="E6474" t="s">
        <v>14</v>
      </c>
      <c r="F6474" t="s">
        <v>1621</v>
      </c>
      <c r="G6474" s="2">
        <v>6.48</v>
      </c>
      <c r="H6474">
        <v>1</v>
      </c>
      <c r="I6474" s="2">
        <v>3.11</v>
      </c>
      <c r="J6474" t="s">
        <v>2709</v>
      </c>
      <c r="K6474">
        <v>2023</v>
      </c>
    </row>
    <row r="6475" spans="1:11" x14ac:dyDescent="0.35">
      <c r="A6475">
        <v>45271</v>
      </c>
      <c r="B6475" t="s">
        <v>1169</v>
      </c>
      <c r="C6475" t="s">
        <v>151</v>
      </c>
      <c r="D6475" t="s">
        <v>13</v>
      </c>
      <c r="E6475" t="s">
        <v>45</v>
      </c>
      <c r="F6475" t="s">
        <v>964</v>
      </c>
      <c r="G6475" s="2">
        <v>15.26</v>
      </c>
      <c r="H6475">
        <v>7</v>
      </c>
      <c r="I6475" s="2">
        <v>6.26</v>
      </c>
      <c r="J6475" t="s">
        <v>2709</v>
      </c>
      <c r="K6475">
        <v>2023</v>
      </c>
    </row>
    <row r="6476" spans="1:11" x14ac:dyDescent="0.35">
      <c r="A6476">
        <v>45271</v>
      </c>
      <c r="B6476" t="s">
        <v>1169</v>
      </c>
      <c r="C6476" t="s">
        <v>151</v>
      </c>
      <c r="D6476" t="s">
        <v>41</v>
      </c>
      <c r="E6476" t="s">
        <v>42</v>
      </c>
      <c r="F6476" t="s">
        <v>2599</v>
      </c>
      <c r="G6476" s="2">
        <v>1029.95</v>
      </c>
      <c r="H6476">
        <v>5</v>
      </c>
      <c r="I6476" s="2">
        <v>298.69</v>
      </c>
      <c r="J6476" t="s">
        <v>2709</v>
      </c>
      <c r="K6476">
        <v>2023</v>
      </c>
    </row>
    <row r="6477" spans="1:11" x14ac:dyDescent="0.35">
      <c r="A6477">
        <v>45271</v>
      </c>
      <c r="B6477" t="s">
        <v>2158</v>
      </c>
      <c r="C6477" t="s">
        <v>280</v>
      </c>
      <c r="D6477" t="s">
        <v>13</v>
      </c>
      <c r="E6477" t="s">
        <v>20</v>
      </c>
      <c r="F6477" t="s">
        <v>1527</v>
      </c>
      <c r="G6477" s="2">
        <v>243.38</v>
      </c>
      <c r="H6477">
        <v>3</v>
      </c>
      <c r="I6477" s="2">
        <v>-51.72</v>
      </c>
      <c r="J6477" t="s">
        <v>2709</v>
      </c>
      <c r="K6477">
        <v>2023</v>
      </c>
    </row>
    <row r="6478" spans="1:11" x14ac:dyDescent="0.35">
      <c r="A6478">
        <v>45271</v>
      </c>
      <c r="B6478" t="s">
        <v>2158</v>
      </c>
      <c r="C6478" t="s">
        <v>280</v>
      </c>
      <c r="D6478" t="s">
        <v>41</v>
      </c>
      <c r="E6478" t="s">
        <v>54</v>
      </c>
      <c r="F6478" t="s">
        <v>1739</v>
      </c>
      <c r="G6478" s="2">
        <v>119.8</v>
      </c>
      <c r="H6478">
        <v>5</v>
      </c>
      <c r="I6478" s="2">
        <v>29.95</v>
      </c>
      <c r="J6478" t="s">
        <v>2709</v>
      </c>
      <c r="K6478">
        <v>2023</v>
      </c>
    </row>
    <row r="6479" spans="1:11" x14ac:dyDescent="0.35">
      <c r="A6479">
        <v>45271</v>
      </c>
      <c r="B6479" t="s">
        <v>2158</v>
      </c>
      <c r="C6479" t="s">
        <v>280</v>
      </c>
      <c r="D6479" t="s">
        <v>41</v>
      </c>
      <c r="E6479" t="s">
        <v>42</v>
      </c>
      <c r="F6479" t="s">
        <v>140</v>
      </c>
      <c r="G6479" s="2">
        <v>300.77</v>
      </c>
      <c r="H6479">
        <v>4</v>
      </c>
      <c r="I6479" s="2">
        <v>30.08</v>
      </c>
      <c r="J6479" t="s">
        <v>2709</v>
      </c>
      <c r="K6479">
        <v>2023</v>
      </c>
    </row>
    <row r="6480" spans="1:11" x14ac:dyDescent="0.35">
      <c r="A6480">
        <v>45271</v>
      </c>
      <c r="B6480" t="s">
        <v>893</v>
      </c>
      <c r="C6480" t="s">
        <v>166</v>
      </c>
      <c r="D6480" t="s">
        <v>36</v>
      </c>
      <c r="E6480" t="s">
        <v>49</v>
      </c>
      <c r="F6480" t="s">
        <v>763</v>
      </c>
      <c r="G6480" s="2">
        <v>14.8</v>
      </c>
      <c r="H6480">
        <v>4</v>
      </c>
      <c r="I6480" s="2">
        <v>6.07</v>
      </c>
      <c r="J6480" t="s">
        <v>2709</v>
      </c>
      <c r="K6480">
        <v>2023</v>
      </c>
    </row>
    <row r="6481" spans="1:11" x14ac:dyDescent="0.35">
      <c r="A6481">
        <v>45271</v>
      </c>
      <c r="B6481" t="s">
        <v>893</v>
      </c>
      <c r="C6481" t="s">
        <v>166</v>
      </c>
      <c r="D6481" t="s">
        <v>41</v>
      </c>
      <c r="E6481" t="s">
        <v>42</v>
      </c>
      <c r="F6481" t="s">
        <v>402</v>
      </c>
      <c r="G6481" s="2">
        <v>302.38</v>
      </c>
      <c r="H6481">
        <v>3</v>
      </c>
      <c r="I6481" s="2">
        <v>22.68</v>
      </c>
      <c r="J6481" t="s">
        <v>2709</v>
      </c>
      <c r="K6481">
        <v>2023</v>
      </c>
    </row>
    <row r="6482" spans="1:11" x14ac:dyDescent="0.35">
      <c r="A6482">
        <v>45271</v>
      </c>
      <c r="B6482" t="s">
        <v>893</v>
      </c>
      <c r="C6482" t="s">
        <v>166</v>
      </c>
      <c r="D6482" t="s">
        <v>41</v>
      </c>
      <c r="E6482" t="s">
        <v>54</v>
      </c>
      <c r="F6482" t="s">
        <v>1797</v>
      </c>
      <c r="G6482" s="2">
        <v>316</v>
      </c>
      <c r="H6482">
        <v>4</v>
      </c>
      <c r="I6482" s="2">
        <v>31.6</v>
      </c>
      <c r="J6482" t="s">
        <v>2709</v>
      </c>
      <c r="K6482">
        <v>2023</v>
      </c>
    </row>
    <row r="6483" spans="1:11" x14ac:dyDescent="0.35">
      <c r="A6483">
        <v>45271</v>
      </c>
      <c r="B6483" t="s">
        <v>1081</v>
      </c>
      <c r="C6483" t="s">
        <v>125</v>
      </c>
      <c r="D6483" t="s">
        <v>13</v>
      </c>
      <c r="E6483" t="s">
        <v>20</v>
      </c>
      <c r="F6483" t="s">
        <v>2007</v>
      </c>
      <c r="G6483" s="2">
        <v>85.22</v>
      </c>
      <c r="H6483">
        <v>3</v>
      </c>
      <c r="I6483" s="2">
        <v>7.46</v>
      </c>
      <c r="J6483" t="s">
        <v>2709</v>
      </c>
      <c r="K6483">
        <v>2023</v>
      </c>
    </row>
    <row r="6484" spans="1:11" x14ac:dyDescent="0.35">
      <c r="A6484">
        <v>45271</v>
      </c>
      <c r="B6484" t="s">
        <v>881</v>
      </c>
      <c r="C6484" t="s">
        <v>122</v>
      </c>
      <c r="D6484" t="s">
        <v>13</v>
      </c>
      <c r="E6484" t="s">
        <v>26</v>
      </c>
      <c r="F6484" t="s">
        <v>871</v>
      </c>
      <c r="G6484" s="2">
        <v>6.67</v>
      </c>
      <c r="H6484">
        <v>3</v>
      </c>
      <c r="I6484" s="2">
        <v>1.67</v>
      </c>
      <c r="J6484" t="s">
        <v>2709</v>
      </c>
      <c r="K6484">
        <v>2023</v>
      </c>
    </row>
    <row r="6485" spans="1:11" x14ac:dyDescent="0.35">
      <c r="A6485">
        <v>45271</v>
      </c>
      <c r="B6485" t="s">
        <v>875</v>
      </c>
      <c r="C6485" t="s">
        <v>80</v>
      </c>
      <c r="D6485" t="s">
        <v>13</v>
      </c>
      <c r="E6485" t="s">
        <v>20</v>
      </c>
      <c r="F6485" t="s">
        <v>181</v>
      </c>
      <c r="G6485" s="2">
        <v>64.959999999999994</v>
      </c>
      <c r="H6485">
        <v>5</v>
      </c>
      <c r="I6485" s="2">
        <v>-4.0599999999999996</v>
      </c>
      <c r="J6485" t="s">
        <v>2709</v>
      </c>
      <c r="K6485">
        <v>2023</v>
      </c>
    </row>
    <row r="6486" spans="1:11" x14ac:dyDescent="0.35">
      <c r="A6486">
        <v>45271</v>
      </c>
      <c r="B6486" t="s">
        <v>875</v>
      </c>
      <c r="C6486" t="s">
        <v>80</v>
      </c>
      <c r="D6486" t="s">
        <v>13</v>
      </c>
      <c r="E6486" t="s">
        <v>202</v>
      </c>
      <c r="F6486" t="s">
        <v>2253</v>
      </c>
      <c r="G6486" s="2">
        <v>13.52</v>
      </c>
      <c r="H6486">
        <v>2</v>
      </c>
      <c r="I6486" s="2">
        <v>1.69</v>
      </c>
      <c r="J6486" t="s">
        <v>2709</v>
      </c>
      <c r="K6486">
        <v>2023</v>
      </c>
    </row>
    <row r="6487" spans="1:11" x14ac:dyDescent="0.35">
      <c r="A6487">
        <v>45271</v>
      </c>
      <c r="B6487" t="s">
        <v>875</v>
      </c>
      <c r="C6487" t="s">
        <v>80</v>
      </c>
      <c r="D6487" t="s">
        <v>36</v>
      </c>
      <c r="E6487" t="s">
        <v>37</v>
      </c>
      <c r="F6487" t="s">
        <v>1437</v>
      </c>
      <c r="G6487" s="2">
        <v>458.43</v>
      </c>
      <c r="H6487">
        <v>5</v>
      </c>
      <c r="I6487" s="2">
        <v>-137.53</v>
      </c>
      <c r="J6487" t="s">
        <v>2709</v>
      </c>
      <c r="K6487">
        <v>2023</v>
      </c>
    </row>
    <row r="6488" spans="1:11" x14ac:dyDescent="0.35">
      <c r="A6488">
        <v>45271</v>
      </c>
      <c r="B6488" t="s">
        <v>875</v>
      </c>
      <c r="C6488" t="s">
        <v>80</v>
      </c>
      <c r="D6488" t="s">
        <v>13</v>
      </c>
      <c r="E6488" t="s">
        <v>94</v>
      </c>
      <c r="F6488" t="s">
        <v>2318</v>
      </c>
      <c r="G6488" s="2">
        <v>387.14</v>
      </c>
      <c r="H6488">
        <v>4</v>
      </c>
      <c r="I6488" s="2">
        <v>24.2</v>
      </c>
      <c r="J6488" t="s">
        <v>2709</v>
      </c>
      <c r="K6488">
        <v>2023</v>
      </c>
    </row>
    <row r="6489" spans="1:11" x14ac:dyDescent="0.35">
      <c r="A6489">
        <v>45271</v>
      </c>
      <c r="B6489" t="s">
        <v>875</v>
      </c>
      <c r="C6489" t="s">
        <v>80</v>
      </c>
      <c r="D6489" t="s">
        <v>36</v>
      </c>
      <c r="E6489" t="s">
        <v>147</v>
      </c>
      <c r="F6489" t="s">
        <v>1498</v>
      </c>
      <c r="G6489" s="2">
        <v>328.59</v>
      </c>
      <c r="H6489">
        <v>3</v>
      </c>
      <c r="I6489" s="2">
        <v>-147.87</v>
      </c>
      <c r="J6489" t="s">
        <v>2709</v>
      </c>
      <c r="K6489">
        <v>2023</v>
      </c>
    </row>
    <row r="6490" spans="1:11" x14ac:dyDescent="0.35">
      <c r="A6490">
        <v>45271</v>
      </c>
      <c r="B6490" t="s">
        <v>169</v>
      </c>
      <c r="C6490" t="s">
        <v>93</v>
      </c>
      <c r="D6490" t="s">
        <v>36</v>
      </c>
      <c r="E6490" t="s">
        <v>37</v>
      </c>
      <c r="F6490" t="s">
        <v>1878</v>
      </c>
      <c r="G6490" s="2">
        <v>403.92</v>
      </c>
      <c r="H6490">
        <v>5</v>
      </c>
      <c r="I6490" s="2">
        <v>25.25</v>
      </c>
      <c r="J6490" t="s">
        <v>2709</v>
      </c>
      <c r="K6490">
        <v>2023</v>
      </c>
    </row>
    <row r="6491" spans="1:11" x14ac:dyDescent="0.35">
      <c r="A6491">
        <v>45271</v>
      </c>
      <c r="B6491" t="s">
        <v>1565</v>
      </c>
      <c r="C6491" t="s">
        <v>29</v>
      </c>
      <c r="D6491" t="s">
        <v>13</v>
      </c>
      <c r="E6491" t="s">
        <v>22</v>
      </c>
      <c r="F6491" t="s">
        <v>167</v>
      </c>
      <c r="G6491" s="2">
        <v>209.6</v>
      </c>
      <c r="H6491">
        <v>5</v>
      </c>
      <c r="I6491" s="2">
        <v>68.12</v>
      </c>
      <c r="J6491" t="s">
        <v>2709</v>
      </c>
      <c r="K6491">
        <v>2023</v>
      </c>
    </row>
    <row r="6492" spans="1:11" x14ac:dyDescent="0.35">
      <c r="A6492">
        <v>45271</v>
      </c>
      <c r="B6492" t="s">
        <v>1565</v>
      </c>
      <c r="C6492" t="s">
        <v>29</v>
      </c>
      <c r="D6492" t="s">
        <v>13</v>
      </c>
      <c r="E6492" t="s">
        <v>26</v>
      </c>
      <c r="F6492" t="s">
        <v>2573</v>
      </c>
      <c r="G6492" s="2">
        <v>23.32</v>
      </c>
      <c r="H6492">
        <v>2</v>
      </c>
      <c r="I6492" s="2">
        <v>6.06</v>
      </c>
      <c r="J6492" t="s">
        <v>2709</v>
      </c>
      <c r="K6492">
        <v>2023</v>
      </c>
    </row>
    <row r="6493" spans="1:11" x14ac:dyDescent="0.35">
      <c r="A6493">
        <v>45271</v>
      </c>
      <c r="B6493" t="s">
        <v>1565</v>
      </c>
      <c r="C6493" t="s">
        <v>29</v>
      </c>
      <c r="D6493" t="s">
        <v>13</v>
      </c>
      <c r="E6493" t="s">
        <v>14</v>
      </c>
      <c r="F6493" t="s">
        <v>2548</v>
      </c>
      <c r="G6493" s="2">
        <v>30.98</v>
      </c>
      <c r="H6493">
        <v>1</v>
      </c>
      <c r="I6493" s="2">
        <v>13.94</v>
      </c>
      <c r="J6493" t="s">
        <v>2709</v>
      </c>
      <c r="K6493">
        <v>2023</v>
      </c>
    </row>
    <row r="6494" spans="1:11" x14ac:dyDescent="0.35">
      <c r="A6494">
        <v>45271</v>
      </c>
      <c r="B6494" t="s">
        <v>1565</v>
      </c>
      <c r="C6494" t="s">
        <v>29</v>
      </c>
      <c r="D6494" t="s">
        <v>41</v>
      </c>
      <c r="E6494" t="s">
        <v>54</v>
      </c>
      <c r="F6494" t="s">
        <v>2280</v>
      </c>
      <c r="G6494" s="2">
        <v>119.96</v>
      </c>
      <c r="H6494">
        <v>4</v>
      </c>
      <c r="I6494" s="2">
        <v>25.19</v>
      </c>
      <c r="J6494" t="s">
        <v>2709</v>
      </c>
      <c r="K6494">
        <v>2023</v>
      </c>
    </row>
    <row r="6495" spans="1:11" x14ac:dyDescent="0.35">
      <c r="A6495">
        <v>45271</v>
      </c>
      <c r="B6495" t="s">
        <v>1565</v>
      </c>
      <c r="C6495" t="s">
        <v>29</v>
      </c>
      <c r="D6495" t="s">
        <v>36</v>
      </c>
      <c r="E6495" t="s">
        <v>37</v>
      </c>
      <c r="F6495" t="s">
        <v>1482</v>
      </c>
      <c r="G6495" s="2">
        <v>363.92</v>
      </c>
      <c r="H6495">
        <v>5</v>
      </c>
      <c r="I6495" s="2">
        <v>-31.84</v>
      </c>
      <c r="J6495" t="s">
        <v>2709</v>
      </c>
      <c r="K6495">
        <v>2023</v>
      </c>
    </row>
    <row r="6496" spans="1:11" x14ac:dyDescent="0.35">
      <c r="A6496">
        <v>45271</v>
      </c>
      <c r="B6496" t="s">
        <v>1565</v>
      </c>
      <c r="C6496" t="s">
        <v>29</v>
      </c>
      <c r="D6496" t="s">
        <v>13</v>
      </c>
      <c r="E6496" t="s">
        <v>22</v>
      </c>
      <c r="F6496" t="s">
        <v>1827</v>
      </c>
      <c r="G6496" s="2">
        <v>35.81</v>
      </c>
      <c r="H6496">
        <v>3</v>
      </c>
      <c r="I6496" s="2">
        <v>11.19</v>
      </c>
      <c r="J6496" t="s">
        <v>2709</v>
      </c>
      <c r="K6496">
        <v>2023</v>
      </c>
    </row>
    <row r="6497" spans="1:11" x14ac:dyDescent="0.35">
      <c r="A6497">
        <v>45271</v>
      </c>
      <c r="B6497" t="s">
        <v>1565</v>
      </c>
      <c r="C6497" t="s">
        <v>29</v>
      </c>
      <c r="D6497" t="s">
        <v>13</v>
      </c>
      <c r="E6497" t="s">
        <v>22</v>
      </c>
      <c r="F6497" t="s">
        <v>1535</v>
      </c>
      <c r="G6497" s="2">
        <v>122.69</v>
      </c>
      <c r="H6497">
        <v>9</v>
      </c>
      <c r="I6497" s="2">
        <v>39.869999999999997</v>
      </c>
      <c r="J6497" t="s">
        <v>2709</v>
      </c>
      <c r="K6497">
        <v>2023</v>
      </c>
    </row>
    <row r="6498" spans="1:11" x14ac:dyDescent="0.35">
      <c r="A6498">
        <v>45271</v>
      </c>
      <c r="B6498" t="s">
        <v>1565</v>
      </c>
      <c r="C6498" t="s">
        <v>29</v>
      </c>
      <c r="D6498" t="s">
        <v>36</v>
      </c>
      <c r="E6498" t="s">
        <v>147</v>
      </c>
      <c r="F6498" t="s">
        <v>1776</v>
      </c>
      <c r="G6498" s="2">
        <v>892.14</v>
      </c>
      <c r="H6498">
        <v>7</v>
      </c>
      <c r="I6498" s="2">
        <v>111.52</v>
      </c>
      <c r="J6498" t="s">
        <v>2709</v>
      </c>
      <c r="K6498">
        <v>2023</v>
      </c>
    </row>
    <row r="6499" spans="1:11" x14ac:dyDescent="0.35">
      <c r="A6499">
        <v>45271</v>
      </c>
      <c r="B6499" t="s">
        <v>1565</v>
      </c>
      <c r="C6499" t="s">
        <v>29</v>
      </c>
      <c r="D6499" t="s">
        <v>13</v>
      </c>
      <c r="E6499" t="s">
        <v>20</v>
      </c>
      <c r="F6499" t="s">
        <v>437</v>
      </c>
      <c r="G6499" s="2">
        <v>50.22</v>
      </c>
      <c r="H6499">
        <v>3</v>
      </c>
      <c r="I6499" s="2">
        <v>2.0099999999999998</v>
      </c>
      <c r="J6499" t="s">
        <v>2709</v>
      </c>
      <c r="K6499">
        <v>2023</v>
      </c>
    </row>
    <row r="6500" spans="1:11" x14ac:dyDescent="0.35">
      <c r="A6500">
        <v>45271</v>
      </c>
      <c r="B6500" t="s">
        <v>1565</v>
      </c>
      <c r="C6500" t="s">
        <v>29</v>
      </c>
      <c r="D6500" t="s">
        <v>13</v>
      </c>
      <c r="E6500" t="s">
        <v>94</v>
      </c>
      <c r="F6500" t="s">
        <v>1280</v>
      </c>
      <c r="G6500" s="2">
        <v>83.42</v>
      </c>
      <c r="H6500">
        <v>2</v>
      </c>
      <c r="I6500" s="2">
        <v>24.19</v>
      </c>
      <c r="J6500" t="s">
        <v>2709</v>
      </c>
      <c r="K6500">
        <v>2023</v>
      </c>
    </row>
    <row r="6501" spans="1:11" x14ac:dyDescent="0.35">
      <c r="A6501">
        <v>45271</v>
      </c>
      <c r="B6501" t="s">
        <v>1565</v>
      </c>
      <c r="C6501" t="s">
        <v>29</v>
      </c>
      <c r="D6501" t="s">
        <v>13</v>
      </c>
      <c r="E6501" t="s">
        <v>22</v>
      </c>
      <c r="F6501" t="s">
        <v>1920</v>
      </c>
      <c r="G6501" s="2">
        <v>5.87</v>
      </c>
      <c r="H6501">
        <v>2</v>
      </c>
      <c r="I6501" s="2">
        <v>2.13</v>
      </c>
      <c r="J6501" t="s">
        <v>2709</v>
      </c>
      <c r="K6501">
        <v>2023</v>
      </c>
    </row>
    <row r="6502" spans="1:11" x14ac:dyDescent="0.35">
      <c r="A6502">
        <v>45271</v>
      </c>
      <c r="B6502" t="s">
        <v>1799</v>
      </c>
      <c r="C6502" t="s">
        <v>80</v>
      </c>
      <c r="D6502" t="s">
        <v>13</v>
      </c>
      <c r="E6502" t="s">
        <v>94</v>
      </c>
      <c r="F6502" t="s">
        <v>803</v>
      </c>
      <c r="G6502" s="2">
        <v>73.540000000000006</v>
      </c>
      <c r="H6502">
        <v>4</v>
      </c>
      <c r="I6502" s="2">
        <v>9.19</v>
      </c>
      <c r="J6502" t="s">
        <v>2709</v>
      </c>
      <c r="K6502">
        <v>2023</v>
      </c>
    </row>
    <row r="6503" spans="1:11" x14ac:dyDescent="0.35">
      <c r="A6503">
        <v>45272</v>
      </c>
      <c r="B6503" t="s">
        <v>497</v>
      </c>
      <c r="C6503" t="s">
        <v>80</v>
      </c>
      <c r="D6503" t="s">
        <v>13</v>
      </c>
      <c r="E6503" t="s">
        <v>22</v>
      </c>
      <c r="F6503" t="s">
        <v>783</v>
      </c>
      <c r="G6503" s="2">
        <v>18.690000000000001</v>
      </c>
      <c r="H6503">
        <v>3</v>
      </c>
      <c r="I6503" s="2">
        <v>-14.33</v>
      </c>
      <c r="J6503" t="s">
        <v>2709</v>
      </c>
      <c r="K6503">
        <v>2023</v>
      </c>
    </row>
    <row r="6504" spans="1:11" x14ac:dyDescent="0.35">
      <c r="A6504">
        <v>45272</v>
      </c>
      <c r="B6504" t="s">
        <v>497</v>
      </c>
      <c r="C6504" t="s">
        <v>80</v>
      </c>
      <c r="D6504" t="s">
        <v>41</v>
      </c>
      <c r="E6504" t="s">
        <v>54</v>
      </c>
      <c r="F6504" t="s">
        <v>1001</v>
      </c>
      <c r="G6504" s="2">
        <v>383.95</v>
      </c>
      <c r="H6504">
        <v>6</v>
      </c>
      <c r="I6504" s="2">
        <v>76.790000000000006</v>
      </c>
      <c r="J6504" t="s">
        <v>2709</v>
      </c>
      <c r="K6504">
        <v>2023</v>
      </c>
    </row>
    <row r="6505" spans="1:11" x14ac:dyDescent="0.35">
      <c r="A6505">
        <v>45272</v>
      </c>
      <c r="B6505" t="s">
        <v>1101</v>
      </c>
      <c r="C6505" t="s">
        <v>112</v>
      </c>
      <c r="D6505" t="s">
        <v>41</v>
      </c>
      <c r="E6505" t="s">
        <v>42</v>
      </c>
      <c r="F6505" t="s">
        <v>140</v>
      </c>
      <c r="G6505" s="2">
        <v>657.93</v>
      </c>
      <c r="H6505">
        <v>7</v>
      </c>
      <c r="I6505" s="2">
        <v>184.22</v>
      </c>
      <c r="J6505" t="s">
        <v>2709</v>
      </c>
      <c r="K6505">
        <v>2023</v>
      </c>
    </row>
    <row r="6506" spans="1:11" x14ac:dyDescent="0.35">
      <c r="A6506">
        <v>45272</v>
      </c>
      <c r="B6506" t="s">
        <v>1101</v>
      </c>
      <c r="C6506" t="s">
        <v>112</v>
      </c>
      <c r="D6506" t="s">
        <v>36</v>
      </c>
      <c r="E6506" t="s">
        <v>49</v>
      </c>
      <c r="F6506" t="s">
        <v>977</v>
      </c>
      <c r="G6506" s="2">
        <v>33.479999999999997</v>
      </c>
      <c r="H6506">
        <v>4</v>
      </c>
      <c r="I6506" s="2">
        <v>8.6999999999999993</v>
      </c>
      <c r="J6506" t="s">
        <v>2709</v>
      </c>
      <c r="K6506">
        <v>2023</v>
      </c>
    </row>
    <row r="6507" spans="1:11" x14ac:dyDescent="0.35">
      <c r="A6507">
        <v>45272</v>
      </c>
      <c r="B6507" t="s">
        <v>1101</v>
      </c>
      <c r="C6507" t="s">
        <v>112</v>
      </c>
      <c r="D6507" t="s">
        <v>13</v>
      </c>
      <c r="E6507" t="s">
        <v>26</v>
      </c>
      <c r="F6507" t="s">
        <v>328</v>
      </c>
      <c r="G6507" s="2">
        <v>13.9</v>
      </c>
      <c r="H6507">
        <v>5</v>
      </c>
      <c r="I6507" s="2">
        <v>3.61</v>
      </c>
      <c r="J6507" t="s">
        <v>2709</v>
      </c>
      <c r="K6507">
        <v>2023</v>
      </c>
    </row>
    <row r="6508" spans="1:11" x14ac:dyDescent="0.35">
      <c r="A6508">
        <v>45272</v>
      </c>
      <c r="B6508" t="s">
        <v>1101</v>
      </c>
      <c r="C6508" t="s">
        <v>112</v>
      </c>
      <c r="D6508" t="s">
        <v>13</v>
      </c>
      <c r="E6508" t="s">
        <v>20</v>
      </c>
      <c r="F6508" t="s">
        <v>1658</v>
      </c>
      <c r="G6508" s="2">
        <v>26.86</v>
      </c>
      <c r="H6508">
        <v>2</v>
      </c>
      <c r="I6508" s="2">
        <v>6.72</v>
      </c>
      <c r="J6508" t="s">
        <v>2709</v>
      </c>
      <c r="K6508">
        <v>2023</v>
      </c>
    </row>
    <row r="6509" spans="1:11" x14ac:dyDescent="0.35">
      <c r="A6509">
        <v>45272</v>
      </c>
      <c r="B6509" t="s">
        <v>1802</v>
      </c>
      <c r="C6509" t="s">
        <v>32</v>
      </c>
      <c r="D6509" t="s">
        <v>41</v>
      </c>
      <c r="E6509" t="s">
        <v>54</v>
      </c>
      <c r="F6509" t="s">
        <v>1010</v>
      </c>
      <c r="G6509" s="2">
        <v>249.95</v>
      </c>
      <c r="H6509">
        <v>5</v>
      </c>
      <c r="I6509" s="2">
        <v>20</v>
      </c>
      <c r="J6509" t="s">
        <v>2709</v>
      </c>
      <c r="K6509">
        <v>2023</v>
      </c>
    </row>
    <row r="6510" spans="1:11" x14ac:dyDescent="0.35">
      <c r="A6510">
        <v>45272</v>
      </c>
      <c r="B6510" t="s">
        <v>1802</v>
      </c>
      <c r="C6510" t="s">
        <v>32</v>
      </c>
      <c r="D6510" t="s">
        <v>13</v>
      </c>
      <c r="E6510" t="s">
        <v>14</v>
      </c>
      <c r="F6510" t="s">
        <v>2647</v>
      </c>
      <c r="G6510" s="2">
        <v>49.12</v>
      </c>
      <c r="H6510">
        <v>4</v>
      </c>
      <c r="I6510" s="2">
        <v>23.09</v>
      </c>
      <c r="J6510" t="s">
        <v>2709</v>
      </c>
      <c r="K6510">
        <v>2023</v>
      </c>
    </row>
    <row r="6511" spans="1:11" x14ac:dyDescent="0.35">
      <c r="A6511">
        <v>45272</v>
      </c>
      <c r="B6511" t="s">
        <v>1612</v>
      </c>
      <c r="C6511" t="s">
        <v>29</v>
      </c>
      <c r="D6511" t="s">
        <v>36</v>
      </c>
      <c r="E6511" t="s">
        <v>49</v>
      </c>
      <c r="F6511" t="s">
        <v>50</v>
      </c>
      <c r="G6511" s="2">
        <v>383.64</v>
      </c>
      <c r="H6511">
        <v>6</v>
      </c>
      <c r="I6511" s="2">
        <v>122.76</v>
      </c>
      <c r="J6511" t="s">
        <v>2709</v>
      </c>
      <c r="K6511">
        <v>2023</v>
      </c>
    </row>
    <row r="6512" spans="1:11" x14ac:dyDescent="0.35">
      <c r="A6512">
        <v>45272</v>
      </c>
      <c r="B6512" t="s">
        <v>1612</v>
      </c>
      <c r="C6512" t="s">
        <v>29</v>
      </c>
      <c r="D6512" t="s">
        <v>13</v>
      </c>
      <c r="E6512" t="s">
        <v>94</v>
      </c>
      <c r="F6512" t="s">
        <v>1831</v>
      </c>
      <c r="G6512" s="2">
        <v>56.52</v>
      </c>
      <c r="H6512">
        <v>3</v>
      </c>
      <c r="I6512" s="2">
        <v>15.83</v>
      </c>
      <c r="J6512" t="s">
        <v>2709</v>
      </c>
      <c r="K6512">
        <v>2023</v>
      </c>
    </row>
    <row r="6513" spans="1:11" x14ac:dyDescent="0.35">
      <c r="A6513">
        <v>45272</v>
      </c>
      <c r="B6513" t="s">
        <v>875</v>
      </c>
      <c r="C6513" t="s">
        <v>151</v>
      </c>
      <c r="D6513" t="s">
        <v>36</v>
      </c>
      <c r="E6513" t="s">
        <v>49</v>
      </c>
      <c r="F6513" t="s">
        <v>2578</v>
      </c>
      <c r="G6513" s="2">
        <v>60.35</v>
      </c>
      <c r="H6513">
        <v>5</v>
      </c>
      <c r="I6513" s="2">
        <v>19.920000000000002</v>
      </c>
      <c r="J6513" t="s">
        <v>2709</v>
      </c>
      <c r="K6513">
        <v>2023</v>
      </c>
    </row>
    <row r="6514" spans="1:11" x14ac:dyDescent="0.35">
      <c r="A6514">
        <v>45272</v>
      </c>
      <c r="B6514" t="s">
        <v>875</v>
      </c>
      <c r="C6514" t="s">
        <v>151</v>
      </c>
      <c r="D6514" t="s">
        <v>13</v>
      </c>
      <c r="E6514" t="s">
        <v>202</v>
      </c>
      <c r="F6514" t="s">
        <v>2567</v>
      </c>
      <c r="G6514" s="2">
        <v>35.520000000000003</v>
      </c>
      <c r="H6514">
        <v>4</v>
      </c>
      <c r="I6514" s="2">
        <v>9.9499999999999993</v>
      </c>
      <c r="J6514" t="s">
        <v>2709</v>
      </c>
      <c r="K6514">
        <v>2023</v>
      </c>
    </row>
    <row r="6515" spans="1:11" x14ac:dyDescent="0.35">
      <c r="A6515">
        <v>45272</v>
      </c>
      <c r="B6515" t="s">
        <v>875</v>
      </c>
      <c r="C6515" t="s">
        <v>151</v>
      </c>
      <c r="D6515" t="s">
        <v>13</v>
      </c>
      <c r="E6515" t="s">
        <v>26</v>
      </c>
      <c r="F6515" t="s">
        <v>2518</v>
      </c>
      <c r="G6515" s="2">
        <v>11.2</v>
      </c>
      <c r="H6515">
        <v>7</v>
      </c>
      <c r="I6515" s="2">
        <v>4.82</v>
      </c>
      <c r="J6515" t="s">
        <v>2709</v>
      </c>
      <c r="K6515">
        <v>2023</v>
      </c>
    </row>
    <row r="6516" spans="1:11" x14ac:dyDescent="0.35">
      <c r="A6516">
        <v>45273</v>
      </c>
      <c r="B6516" t="s">
        <v>1540</v>
      </c>
      <c r="C6516" t="s">
        <v>842</v>
      </c>
      <c r="D6516" t="s">
        <v>41</v>
      </c>
      <c r="E6516" t="s">
        <v>54</v>
      </c>
      <c r="F6516" t="s">
        <v>1692</v>
      </c>
      <c r="G6516" s="2">
        <v>63.88</v>
      </c>
      <c r="H6516">
        <v>4</v>
      </c>
      <c r="I6516" s="2">
        <v>24.91</v>
      </c>
      <c r="J6516" t="s">
        <v>2709</v>
      </c>
      <c r="K6516">
        <v>2023</v>
      </c>
    </row>
    <row r="6517" spans="1:11" x14ac:dyDescent="0.35">
      <c r="A6517">
        <v>45273</v>
      </c>
      <c r="B6517" t="s">
        <v>885</v>
      </c>
      <c r="C6517" t="s">
        <v>29</v>
      </c>
      <c r="D6517" t="s">
        <v>13</v>
      </c>
      <c r="E6517" t="s">
        <v>22</v>
      </c>
      <c r="F6517" t="s">
        <v>974</v>
      </c>
      <c r="G6517" s="2">
        <v>6.1</v>
      </c>
      <c r="H6517">
        <v>2</v>
      </c>
      <c r="I6517" s="2">
        <v>2.21</v>
      </c>
      <c r="J6517" t="s">
        <v>2709</v>
      </c>
      <c r="K6517">
        <v>2023</v>
      </c>
    </row>
    <row r="6518" spans="1:11" x14ac:dyDescent="0.35">
      <c r="A6518">
        <v>45273</v>
      </c>
      <c r="B6518" t="s">
        <v>885</v>
      </c>
      <c r="C6518" t="s">
        <v>29</v>
      </c>
      <c r="D6518" t="s">
        <v>36</v>
      </c>
      <c r="E6518" t="s">
        <v>147</v>
      </c>
      <c r="F6518" t="s">
        <v>1705</v>
      </c>
      <c r="G6518" s="2">
        <v>1114.27</v>
      </c>
      <c r="H6518">
        <v>4</v>
      </c>
      <c r="I6518" s="2">
        <v>41.79</v>
      </c>
      <c r="J6518" t="s">
        <v>2709</v>
      </c>
      <c r="K6518">
        <v>2023</v>
      </c>
    </row>
    <row r="6519" spans="1:11" x14ac:dyDescent="0.35">
      <c r="A6519">
        <v>45273</v>
      </c>
      <c r="B6519" t="s">
        <v>150</v>
      </c>
      <c r="C6519" t="s">
        <v>29</v>
      </c>
      <c r="D6519" t="s">
        <v>13</v>
      </c>
      <c r="E6519" t="s">
        <v>26</v>
      </c>
      <c r="F6519" t="s">
        <v>461</v>
      </c>
      <c r="G6519" s="2">
        <v>9.84</v>
      </c>
      <c r="H6519">
        <v>3</v>
      </c>
      <c r="I6519" s="2">
        <v>3.25</v>
      </c>
      <c r="J6519" t="s">
        <v>2709</v>
      </c>
      <c r="K6519">
        <v>2023</v>
      </c>
    </row>
    <row r="6520" spans="1:11" x14ac:dyDescent="0.35">
      <c r="A6520">
        <v>45274</v>
      </c>
      <c r="B6520" t="s">
        <v>906</v>
      </c>
      <c r="C6520" t="s">
        <v>331</v>
      </c>
      <c r="D6520" t="s">
        <v>36</v>
      </c>
      <c r="E6520" t="s">
        <v>49</v>
      </c>
      <c r="F6520" t="s">
        <v>1700</v>
      </c>
      <c r="G6520" s="2">
        <v>133.38</v>
      </c>
      <c r="H6520">
        <v>6</v>
      </c>
      <c r="I6520" s="2">
        <v>58.69</v>
      </c>
      <c r="J6520" t="s">
        <v>2709</v>
      </c>
      <c r="K6520">
        <v>2023</v>
      </c>
    </row>
    <row r="6521" spans="1:11" x14ac:dyDescent="0.35">
      <c r="A6521">
        <v>45274</v>
      </c>
      <c r="B6521" t="s">
        <v>1595</v>
      </c>
      <c r="C6521" t="s">
        <v>151</v>
      </c>
      <c r="D6521" t="s">
        <v>13</v>
      </c>
      <c r="E6521" t="s">
        <v>14</v>
      </c>
      <c r="F6521" t="s">
        <v>720</v>
      </c>
      <c r="G6521" s="2">
        <v>14.62</v>
      </c>
      <c r="H6521">
        <v>2</v>
      </c>
      <c r="I6521" s="2">
        <v>6.73</v>
      </c>
      <c r="J6521" t="s">
        <v>2709</v>
      </c>
      <c r="K6521">
        <v>2023</v>
      </c>
    </row>
    <row r="6522" spans="1:11" x14ac:dyDescent="0.35">
      <c r="A6522">
        <v>45274</v>
      </c>
      <c r="B6522" t="s">
        <v>1595</v>
      </c>
      <c r="C6522" t="s">
        <v>151</v>
      </c>
      <c r="D6522" t="s">
        <v>13</v>
      </c>
      <c r="E6522" t="s">
        <v>18</v>
      </c>
      <c r="F6522" t="s">
        <v>2212</v>
      </c>
      <c r="G6522" s="2">
        <v>5.76</v>
      </c>
      <c r="H6522">
        <v>2</v>
      </c>
      <c r="I6522" s="2">
        <v>2.82</v>
      </c>
      <c r="J6522" t="s">
        <v>2709</v>
      </c>
      <c r="K6522">
        <v>2023</v>
      </c>
    </row>
    <row r="6523" spans="1:11" x14ac:dyDescent="0.35">
      <c r="A6523">
        <v>45274</v>
      </c>
      <c r="B6523" t="s">
        <v>1595</v>
      </c>
      <c r="C6523" t="s">
        <v>151</v>
      </c>
      <c r="D6523" t="s">
        <v>13</v>
      </c>
      <c r="E6523" t="s">
        <v>45</v>
      </c>
      <c r="F6523" t="s">
        <v>1038</v>
      </c>
      <c r="G6523" s="2">
        <v>21.48</v>
      </c>
      <c r="H6523">
        <v>6</v>
      </c>
      <c r="I6523" s="2">
        <v>10.53</v>
      </c>
      <c r="J6523" t="s">
        <v>2709</v>
      </c>
      <c r="K6523">
        <v>2023</v>
      </c>
    </row>
    <row r="6524" spans="1:11" x14ac:dyDescent="0.35">
      <c r="A6524">
        <v>45274</v>
      </c>
      <c r="B6524" t="s">
        <v>1595</v>
      </c>
      <c r="C6524" t="s">
        <v>151</v>
      </c>
      <c r="D6524" t="s">
        <v>36</v>
      </c>
      <c r="E6524" t="s">
        <v>49</v>
      </c>
      <c r="F6524" t="s">
        <v>2038</v>
      </c>
      <c r="G6524" s="2">
        <v>396.92</v>
      </c>
      <c r="H6524">
        <v>4</v>
      </c>
      <c r="I6524" s="2">
        <v>198.46</v>
      </c>
      <c r="J6524" t="s">
        <v>2709</v>
      </c>
      <c r="K6524">
        <v>2023</v>
      </c>
    </row>
    <row r="6525" spans="1:11" x14ac:dyDescent="0.35">
      <c r="A6525">
        <v>45274</v>
      </c>
      <c r="B6525" t="s">
        <v>1595</v>
      </c>
      <c r="C6525" t="s">
        <v>151</v>
      </c>
      <c r="D6525" t="s">
        <v>13</v>
      </c>
      <c r="E6525" t="s">
        <v>20</v>
      </c>
      <c r="F6525" t="s">
        <v>1849</v>
      </c>
      <c r="G6525" s="2">
        <v>17.149999999999999</v>
      </c>
      <c r="H6525">
        <v>1</v>
      </c>
      <c r="I6525" s="2">
        <v>4.63</v>
      </c>
      <c r="J6525" t="s">
        <v>2709</v>
      </c>
      <c r="K6525">
        <v>2023</v>
      </c>
    </row>
    <row r="6526" spans="1:11" x14ac:dyDescent="0.35">
      <c r="A6526">
        <v>45274</v>
      </c>
      <c r="B6526" t="s">
        <v>1595</v>
      </c>
      <c r="C6526" t="s">
        <v>151</v>
      </c>
      <c r="D6526" t="s">
        <v>13</v>
      </c>
      <c r="E6526" t="s">
        <v>22</v>
      </c>
      <c r="F6526" t="s">
        <v>2526</v>
      </c>
      <c r="G6526" s="2">
        <v>23.12</v>
      </c>
      <c r="H6526">
        <v>2</v>
      </c>
      <c r="I6526" s="2">
        <v>7.8</v>
      </c>
      <c r="J6526" t="s">
        <v>2709</v>
      </c>
      <c r="K6526">
        <v>2023</v>
      </c>
    </row>
    <row r="6527" spans="1:11" x14ac:dyDescent="0.35">
      <c r="A6527">
        <v>45274</v>
      </c>
      <c r="B6527" t="s">
        <v>591</v>
      </c>
      <c r="C6527" t="s">
        <v>29</v>
      </c>
      <c r="D6527" t="s">
        <v>36</v>
      </c>
      <c r="E6527" t="s">
        <v>37</v>
      </c>
      <c r="F6527" t="s">
        <v>2598</v>
      </c>
      <c r="G6527" s="2">
        <v>81.42</v>
      </c>
      <c r="H6527">
        <v>2</v>
      </c>
      <c r="I6527" s="2">
        <v>-9.16</v>
      </c>
      <c r="J6527" t="s">
        <v>2709</v>
      </c>
      <c r="K6527">
        <v>2023</v>
      </c>
    </row>
    <row r="6528" spans="1:11" x14ac:dyDescent="0.35">
      <c r="A6528">
        <v>45274</v>
      </c>
      <c r="B6528" t="s">
        <v>591</v>
      </c>
      <c r="C6528" t="s">
        <v>29</v>
      </c>
      <c r="D6528" t="s">
        <v>13</v>
      </c>
      <c r="E6528" t="s">
        <v>20</v>
      </c>
      <c r="F6528" t="s">
        <v>2094</v>
      </c>
      <c r="G6528" s="2">
        <v>134.80000000000001</v>
      </c>
      <c r="H6528">
        <v>10</v>
      </c>
      <c r="I6528" s="2">
        <v>35.049999999999997</v>
      </c>
      <c r="J6528" t="s">
        <v>2709</v>
      </c>
      <c r="K6528">
        <v>2023</v>
      </c>
    </row>
    <row r="6529" spans="1:11" x14ac:dyDescent="0.35">
      <c r="A6529">
        <v>45275</v>
      </c>
      <c r="B6529" t="s">
        <v>2035</v>
      </c>
      <c r="C6529" t="s">
        <v>112</v>
      </c>
      <c r="D6529" t="s">
        <v>36</v>
      </c>
      <c r="E6529" t="s">
        <v>147</v>
      </c>
      <c r="F6529" t="s">
        <v>404</v>
      </c>
      <c r="G6529" s="2">
        <v>1652.94</v>
      </c>
      <c r="H6529">
        <v>3</v>
      </c>
      <c r="I6529" s="2">
        <v>231.41</v>
      </c>
      <c r="J6529" t="s">
        <v>2709</v>
      </c>
      <c r="K6529">
        <v>2023</v>
      </c>
    </row>
    <row r="6530" spans="1:11" x14ac:dyDescent="0.35">
      <c r="A6530">
        <v>45275</v>
      </c>
      <c r="B6530" t="s">
        <v>2035</v>
      </c>
      <c r="C6530" t="s">
        <v>112</v>
      </c>
      <c r="D6530" t="s">
        <v>13</v>
      </c>
      <c r="E6530" t="s">
        <v>20</v>
      </c>
      <c r="F6530" t="s">
        <v>1691</v>
      </c>
      <c r="G6530" s="2">
        <v>296.37</v>
      </c>
      <c r="H6530">
        <v>3</v>
      </c>
      <c r="I6530" s="2">
        <v>80.02</v>
      </c>
      <c r="J6530" t="s">
        <v>2709</v>
      </c>
      <c r="K6530">
        <v>2023</v>
      </c>
    </row>
    <row r="6531" spans="1:11" x14ac:dyDescent="0.35">
      <c r="A6531">
        <v>45275</v>
      </c>
      <c r="B6531" t="s">
        <v>554</v>
      </c>
      <c r="C6531" t="s">
        <v>29</v>
      </c>
      <c r="D6531" t="s">
        <v>36</v>
      </c>
      <c r="E6531" t="s">
        <v>49</v>
      </c>
      <c r="F6531" t="s">
        <v>1534</v>
      </c>
      <c r="G6531" s="2">
        <v>14.76</v>
      </c>
      <c r="H6531">
        <v>2</v>
      </c>
      <c r="I6531" s="2">
        <v>4.28</v>
      </c>
      <c r="J6531" t="s">
        <v>2709</v>
      </c>
      <c r="K6531">
        <v>2023</v>
      </c>
    </row>
    <row r="6532" spans="1:11" x14ac:dyDescent="0.35">
      <c r="A6532">
        <v>45275</v>
      </c>
      <c r="B6532" t="s">
        <v>403</v>
      </c>
      <c r="C6532" t="s">
        <v>93</v>
      </c>
      <c r="D6532" t="s">
        <v>36</v>
      </c>
      <c r="E6532" t="s">
        <v>147</v>
      </c>
      <c r="F6532" t="s">
        <v>322</v>
      </c>
      <c r="G6532" s="2">
        <v>564.20000000000005</v>
      </c>
      <c r="H6532">
        <v>3</v>
      </c>
      <c r="I6532" s="2">
        <v>-304.67</v>
      </c>
      <c r="J6532" t="s">
        <v>2709</v>
      </c>
      <c r="K6532">
        <v>2023</v>
      </c>
    </row>
    <row r="6533" spans="1:11" x14ac:dyDescent="0.35">
      <c r="A6533">
        <v>45275</v>
      </c>
      <c r="B6533" t="s">
        <v>403</v>
      </c>
      <c r="C6533" t="s">
        <v>93</v>
      </c>
      <c r="D6533" t="s">
        <v>13</v>
      </c>
      <c r="E6533" t="s">
        <v>94</v>
      </c>
      <c r="F6533" t="s">
        <v>1890</v>
      </c>
      <c r="G6533" s="2">
        <v>87.17</v>
      </c>
      <c r="H6533">
        <v>2</v>
      </c>
      <c r="I6533" s="2">
        <v>8.7200000000000006</v>
      </c>
      <c r="J6533" t="s">
        <v>2709</v>
      </c>
      <c r="K6533">
        <v>2023</v>
      </c>
    </row>
    <row r="6534" spans="1:11" x14ac:dyDescent="0.35">
      <c r="A6534">
        <v>45275</v>
      </c>
      <c r="B6534" t="s">
        <v>1550</v>
      </c>
      <c r="C6534" t="s">
        <v>80</v>
      </c>
      <c r="D6534" t="s">
        <v>13</v>
      </c>
      <c r="E6534" t="s">
        <v>22</v>
      </c>
      <c r="F6534" t="s">
        <v>1579</v>
      </c>
      <c r="G6534" s="2">
        <v>2.21</v>
      </c>
      <c r="H6534">
        <v>3</v>
      </c>
      <c r="I6534" s="2">
        <v>-1.48</v>
      </c>
      <c r="J6534" t="s">
        <v>2709</v>
      </c>
      <c r="K6534">
        <v>2023</v>
      </c>
    </row>
    <row r="6535" spans="1:11" x14ac:dyDescent="0.35">
      <c r="A6535">
        <v>45275</v>
      </c>
      <c r="B6535" t="s">
        <v>1678</v>
      </c>
      <c r="C6535" t="s">
        <v>103</v>
      </c>
      <c r="D6535" t="s">
        <v>13</v>
      </c>
      <c r="E6535" t="s">
        <v>14</v>
      </c>
      <c r="F6535" t="s">
        <v>2648</v>
      </c>
      <c r="G6535" s="2">
        <v>19.440000000000001</v>
      </c>
      <c r="H6535">
        <v>3</v>
      </c>
      <c r="I6535" s="2">
        <v>9.33</v>
      </c>
      <c r="J6535" t="s">
        <v>2709</v>
      </c>
      <c r="K6535">
        <v>2023</v>
      </c>
    </row>
    <row r="6536" spans="1:11" x14ac:dyDescent="0.35">
      <c r="A6536">
        <v>45276</v>
      </c>
      <c r="B6536" t="s">
        <v>1833</v>
      </c>
      <c r="C6536" t="s">
        <v>17</v>
      </c>
      <c r="D6536" t="s">
        <v>13</v>
      </c>
      <c r="E6536" t="s">
        <v>22</v>
      </c>
      <c r="F6536" t="s">
        <v>2179</v>
      </c>
      <c r="G6536" s="2">
        <v>4.79</v>
      </c>
      <c r="H6536">
        <v>3</v>
      </c>
      <c r="I6536" s="2">
        <v>-7.9</v>
      </c>
      <c r="J6536" t="s">
        <v>2709</v>
      </c>
      <c r="K6536">
        <v>2023</v>
      </c>
    </row>
    <row r="6537" spans="1:11" x14ac:dyDescent="0.35">
      <c r="A6537">
        <v>45276</v>
      </c>
      <c r="B6537" t="s">
        <v>1396</v>
      </c>
      <c r="C6537" t="s">
        <v>151</v>
      </c>
      <c r="D6537" t="s">
        <v>13</v>
      </c>
      <c r="E6537" t="s">
        <v>45</v>
      </c>
      <c r="F6537" t="s">
        <v>2632</v>
      </c>
      <c r="G6537" s="2">
        <v>3.68</v>
      </c>
      <c r="H6537">
        <v>2</v>
      </c>
      <c r="I6537" s="2">
        <v>1.8</v>
      </c>
      <c r="J6537" t="s">
        <v>2709</v>
      </c>
      <c r="K6537">
        <v>2023</v>
      </c>
    </row>
    <row r="6538" spans="1:11" x14ac:dyDescent="0.35">
      <c r="A6538">
        <v>45276</v>
      </c>
      <c r="B6538" t="s">
        <v>1595</v>
      </c>
      <c r="C6538" t="s">
        <v>29</v>
      </c>
      <c r="D6538" t="s">
        <v>36</v>
      </c>
      <c r="E6538" t="s">
        <v>37</v>
      </c>
      <c r="F6538" t="s">
        <v>1774</v>
      </c>
      <c r="G6538" s="2">
        <v>563.91999999999996</v>
      </c>
      <c r="H6538">
        <v>5</v>
      </c>
      <c r="I6538" s="2">
        <v>7.05</v>
      </c>
      <c r="J6538" t="s">
        <v>2709</v>
      </c>
      <c r="K6538">
        <v>2023</v>
      </c>
    </row>
    <row r="6539" spans="1:11" x14ac:dyDescent="0.35">
      <c r="A6539">
        <v>45276</v>
      </c>
      <c r="B6539" t="s">
        <v>1275</v>
      </c>
      <c r="C6539" t="s">
        <v>247</v>
      </c>
      <c r="D6539" t="s">
        <v>13</v>
      </c>
      <c r="E6539" t="s">
        <v>94</v>
      </c>
      <c r="F6539" t="s">
        <v>766</v>
      </c>
      <c r="G6539" s="2">
        <v>34.94</v>
      </c>
      <c r="H6539">
        <v>3</v>
      </c>
      <c r="I6539" s="2">
        <v>3.06</v>
      </c>
      <c r="J6539" t="s">
        <v>2709</v>
      </c>
      <c r="K6539">
        <v>2023</v>
      </c>
    </row>
    <row r="6540" spans="1:11" x14ac:dyDescent="0.35">
      <c r="A6540">
        <v>45276</v>
      </c>
      <c r="B6540" t="s">
        <v>1445</v>
      </c>
      <c r="C6540" t="s">
        <v>29</v>
      </c>
      <c r="D6540" t="s">
        <v>41</v>
      </c>
      <c r="E6540" t="s">
        <v>54</v>
      </c>
      <c r="F6540" t="s">
        <v>1439</v>
      </c>
      <c r="G6540" s="2">
        <v>21.21</v>
      </c>
      <c r="H6540">
        <v>7</v>
      </c>
      <c r="I6540" s="2">
        <v>4.45</v>
      </c>
      <c r="J6540" t="s">
        <v>2709</v>
      </c>
      <c r="K6540">
        <v>2023</v>
      </c>
    </row>
    <row r="6541" spans="1:11" x14ac:dyDescent="0.35">
      <c r="A6541">
        <v>45277</v>
      </c>
      <c r="B6541" t="s">
        <v>2616</v>
      </c>
      <c r="C6541" t="s">
        <v>29</v>
      </c>
      <c r="D6541" t="s">
        <v>36</v>
      </c>
      <c r="E6541" t="s">
        <v>147</v>
      </c>
      <c r="F6541" t="s">
        <v>2443</v>
      </c>
      <c r="G6541" s="2">
        <v>2003.52</v>
      </c>
      <c r="H6541">
        <v>6</v>
      </c>
      <c r="I6541" s="2">
        <v>-325.57</v>
      </c>
      <c r="J6541" t="s">
        <v>2709</v>
      </c>
      <c r="K6541">
        <v>2023</v>
      </c>
    </row>
    <row r="6542" spans="1:11" x14ac:dyDescent="0.35">
      <c r="A6542">
        <v>45277</v>
      </c>
      <c r="B6542" t="s">
        <v>1674</v>
      </c>
      <c r="C6542" t="s">
        <v>166</v>
      </c>
      <c r="D6542" t="s">
        <v>13</v>
      </c>
      <c r="E6542" t="s">
        <v>20</v>
      </c>
      <c r="F6542" t="s">
        <v>1613</v>
      </c>
      <c r="G6542" s="2">
        <v>46.53</v>
      </c>
      <c r="H6542">
        <v>3</v>
      </c>
      <c r="I6542" s="2">
        <v>13.03</v>
      </c>
      <c r="J6542" t="s">
        <v>2709</v>
      </c>
      <c r="K6542">
        <v>2023</v>
      </c>
    </row>
    <row r="6543" spans="1:11" x14ac:dyDescent="0.35">
      <c r="A6543">
        <v>45277</v>
      </c>
      <c r="B6543" t="s">
        <v>1633</v>
      </c>
      <c r="C6543" t="s">
        <v>12</v>
      </c>
      <c r="D6543" t="s">
        <v>13</v>
      </c>
      <c r="E6543" t="s">
        <v>14</v>
      </c>
      <c r="F6543" t="s">
        <v>1732</v>
      </c>
      <c r="G6543" s="2">
        <v>51.84</v>
      </c>
      <c r="H6543">
        <v>10</v>
      </c>
      <c r="I6543" s="2">
        <v>18.14</v>
      </c>
      <c r="J6543" t="s">
        <v>2709</v>
      </c>
      <c r="K6543">
        <v>2023</v>
      </c>
    </row>
    <row r="6544" spans="1:11" x14ac:dyDescent="0.35">
      <c r="A6544">
        <v>45277</v>
      </c>
      <c r="B6544" t="s">
        <v>1633</v>
      </c>
      <c r="C6544" t="s">
        <v>12</v>
      </c>
      <c r="D6544" t="s">
        <v>41</v>
      </c>
      <c r="E6544" t="s">
        <v>54</v>
      </c>
      <c r="F6544" t="s">
        <v>1453</v>
      </c>
      <c r="G6544" s="2">
        <v>165.6</v>
      </c>
      <c r="H6544">
        <v>3</v>
      </c>
      <c r="I6544" s="2">
        <v>-6.21</v>
      </c>
      <c r="J6544" t="s">
        <v>2709</v>
      </c>
      <c r="K6544">
        <v>2023</v>
      </c>
    </row>
    <row r="6545" spans="1:11" x14ac:dyDescent="0.35">
      <c r="A6545">
        <v>45277</v>
      </c>
      <c r="B6545" t="s">
        <v>875</v>
      </c>
      <c r="C6545" t="s">
        <v>401</v>
      </c>
      <c r="D6545" t="s">
        <v>13</v>
      </c>
      <c r="E6545" t="s">
        <v>22</v>
      </c>
      <c r="F6545" t="s">
        <v>433</v>
      </c>
      <c r="G6545" s="2">
        <v>13.49</v>
      </c>
      <c r="H6545">
        <v>2</v>
      </c>
      <c r="I6545" s="2">
        <v>4.38</v>
      </c>
      <c r="J6545" t="s">
        <v>2709</v>
      </c>
      <c r="K6545">
        <v>2023</v>
      </c>
    </row>
    <row r="6546" spans="1:11" x14ac:dyDescent="0.35">
      <c r="A6546">
        <v>45277</v>
      </c>
      <c r="B6546" t="s">
        <v>875</v>
      </c>
      <c r="C6546" t="s">
        <v>401</v>
      </c>
      <c r="D6546" t="s">
        <v>13</v>
      </c>
      <c r="E6546" t="s">
        <v>22</v>
      </c>
      <c r="F6546" t="s">
        <v>1220</v>
      </c>
      <c r="G6546" s="2">
        <v>11.42</v>
      </c>
      <c r="H6546">
        <v>1</v>
      </c>
      <c r="I6546" s="2">
        <v>3.85</v>
      </c>
      <c r="J6546" t="s">
        <v>2709</v>
      </c>
      <c r="K6546">
        <v>2023</v>
      </c>
    </row>
    <row r="6547" spans="1:11" x14ac:dyDescent="0.35">
      <c r="A6547">
        <v>45277</v>
      </c>
      <c r="B6547" t="s">
        <v>1819</v>
      </c>
      <c r="C6547" t="s">
        <v>112</v>
      </c>
      <c r="D6547" t="s">
        <v>13</v>
      </c>
      <c r="E6547" t="s">
        <v>22</v>
      </c>
      <c r="F6547" t="s">
        <v>2129</v>
      </c>
      <c r="G6547" s="2">
        <v>9892.74</v>
      </c>
      <c r="H6547">
        <v>13</v>
      </c>
      <c r="I6547" s="2">
        <v>4946.37</v>
      </c>
      <c r="J6547" t="s">
        <v>2709</v>
      </c>
      <c r="K6547">
        <v>2023</v>
      </c>
    </row>
    <row r="6548" spans="1:11" x14ac:dyDescent="0.35">
      <c r="A6548">
        <v>45278</v>
      </c>
      <c r="B6548" t="s">
        <v>1937</v>
      </c>
      <c r="C6548" t="s">
        <v>125</v>
      </c>
      <c r="D6548" t="s">
        <v>13</v>
      </c>
      <c r="E6548" t="s">
        <v>22</v>
      </c>
      <c r="F6548" t="s">
        <v>2271</v>
      </c>
      <c r="G6548" s="2">
        <v>254.06</v>
      </c>
      <c r="H6548">
        <v>7</v>
      </c>
      <c r="I6548" s="2">
        <v>-169.37</v>
      </c>
      <c r="J6548" t="s">
        <v>2709</v>
      </c>
      <c r="K6548">
        <v>2023</v>
      </c>
    </row>
    <row r="6549" spans="1:11" x14ac:dyDescent="0.35">
      <c r="A6549">
        <v>45278</v>
      </c>
      <c r="B6549" t="s">
        <v>1937</v>
      </c>
      <c r="C6549" t="s">
        <v>125</v>
      </c>
      <c r="D6549" t="s">
        <v>13</v>
      </c>
      <c r="E6549" t="s">
        <v>94</v>
      </c>
      <c r="F6549" t="s">
        <v>2154</v>
      </c>
      <c r="G6549" s="2">
        <v>194.53</v>
      </c>
      <c r="H6549">
        <v>2</v>
      </c>
      <c r="I6549" s="2">
        <v>24.32</v>
      </c>
      <c r="J6549" t="s">
        <v>2709</v>
      </c>
      <c r="K6549">
        <v>2023</v>
      </c>
    </row>
    <row r="6550" spans="1:11" x14ac:dyDescent="0.35">
      <c r="A6550">
        <v>45278</v>
      </c>
      <c r="B6550" t="s">
        <v>1937</v>
      </c>
      <c r="C6550" t="s">
        <v>125</v>
      </c>
      <c r="D6550" t="s">
        <v>13</v>
      </c>
      <c r="E6550" t="s">
        <v>202</v>
      </c>
      <c r="F6550" t="s">
        <v>1518</v>
      </c>
      <c r="G6550" s="2">
        <v>961.48</v>
      </c>
      <c r="H6550">
        <v>5</v>
      </c>
      <c r="I6550" s="2">
        <v>-204.31</v>
      </c>
      <c r="J6550" t="s">
        <v>2709</v>
      </c>
      <c r="K6550">
        <v>2023</v>
      </c>
    </row>
    <row r="6551" spans="1:11" x14ac:dyDescent="0.35">
      <c r="A6551">
        <v>45278</v>
      </c>
      <c r="B6551" t="s">
        <v>1637</v>
      </c>
      <c r="C6551" t="s">
        <v>317</v>
      </c>
      <c r="D6551" t="s">
        <v>36</v>
      </c>
      <c r="E6551" t="s">
        <v>49</v>
      </c>
      <c r="F6551" t="s">
        <v>2123</v>
      </c>
      <c r="G6551" s="2">
        <v>18.84</v>
      </c>
      <c r="H6551">
        <v>3</v>
      </c>
      <c r="I6551" s="2">
        <v>6.03</v>
      </c>
      <c r="J6551" t="s">
        <v>2709</v>
      </c>
      <c r="K6551">
        <v>2023</v>
      </c>
    </row>
    <row r="6552" spans="1:11" x14ac:dyDescent="0.35">
      <c r="A6552">
        <v>45278</v>
      </c>
      <c r="B6552" t="s">
        <v>1345</v>
      </c>
      <c r="C6552" t="s">
        <v>29</v>
      </c>
      <c r="D6552" t="s">
        <v>13</v>
      </c>
      <c r="E6552" t="s">
        <v>14</v>
      </c>
      <c r="F6552" t="s">
        <v>136</v>
      </c>
      <c r="G6552" s="2">
        <v>38.880000000000003</v>
      </c>
      <c r="H6552">
        <v>6</v>
      </c>
      <c r="I6552" s="2">
        <v>18.66</v>
      </c>
      <c r="J6552" t="s">
        <v>2709</v>
      </c>
      <c r="K6552">
        <v>2023</v>
      </c>
    </row>
    <row r="6553" spans="1:11" x14ac:dyDescent="0.35">
      <c r="A6553">
        <v>45278</v>
      </c>
      <c r="B6553" t="s">
        <v>1345</v>
      </c>
      <c r="C6553" t="s">
        <v>29</v>
      </c>
      <c r="D6553" t="s">
        <v>36</v>
      </c>
      <c r="E6553" t="s">
        <v>49</v>
      </c>
      <c r="F6553" t="s">
        <v>2649</v>
      </c>
      <c r="G6553" s="2">
        <v>183.84</v>
      </c>
      <c r="H6553">
        <v>8</v>
      </c>
      <c r="I6553" s="2">
        <v>62.51</v>
      </c>
      <c r="J6553" t="s">
        <v>2709</v>
      </c>
      <c r="K6553">
        <v>2023</v>
      </c>
    </row>
    <row r="6554" spans="1:11" x14ac:dyDescent="0.35">
      <c r="A6554">
        <v>45278</v>
      </c>
      <c r="B6554" t="s">
        <v>1345</v>
      </c>
      <c r="C6554" t="s">
        <v>29</v>
      </c>
      <c r="D6554" t="s">
        <v>13</v>
      </c>
      <c r="E6554" t="s">
        <v>202</v>
      </c>
      <c r="F6554" t="s">
        <v>2499</v>
      </c>
      <c r="G6554" s="2">
        <v>579.29999999999995</v>
      </c>
      <c r="H6554">
        <v>5</v>
      </c>
      <c r="I6554" s="2">
        <v>28.97</v>
      </c>
      <c r="J6554" t="s">
        <v>2709</v>
      </c>
      <c r="K6554">
        <v>2023</v>
      </c>
    </row>
    <row r="6555" spans="1:11" x14ac:dyDescent="0.35">
      <c r="A6555">
        <v>45278</v>
      </c>
      <c r="B6555" t="s">
        <v>1549</v>
      </c>
      <c r="C6555" t="s">
        <v>151</v>
      </c>
      <c r="D6555" t="s">
        <v>13</v>
      </c>
      <c r="E6555" t="s">
        <v>20</v>
      </c>
      <c r="F6555" t="s">
        <v>1574</v>
      </c>
      <c r="G6555" s="2">
        <v>900.08</v>
      </c>
      <c r="H6555">
        <v>4</v>
      </c>
      <c r="I6555" s="2">
        <v>117.01</v>
      </c>
      <c r="J6555" t="s">
        <v>2709</v>
      </c>
      <c r="K6555">
        <v>2023</v>
      </c>
    </row>
    <row r="6556" spans="1:11" x14ac:dyDescent="0.35">
      <c r="A6556">
        <v>45278</v>
      </c>
      <c r="B6556" t="s">
        <v>877</v>
      </c>
      <c r="C6556" t="s">
        <v>179</v>
      </c>
      <c r="D6556" t="s">
        <v>13</v>
      </c>
      <c r="E6556" t="s">
        <v>22</v>
      </c>
      <c r="F6556" t="s">
        <v>1144</v>
      </c>
      <c r="G6556" s="2">
        <v>1793.98</v>
      </c>
      <c r="H6556">
        <v>2</v>
      </c>
      <c r="I6556" s="2">
        <v>843.17</v>
      </c>
      <c r="J6556" t="s">
        <v>2709</v>
      </c>
      <c r="K6556">
        <v>2023</v>
      </c>
    </row>
    <row r="6557" spans="1:11" x14ac:dyDescent="0.35">
      <c r="A6557">
        <v>45278</v>
      </c>
      <c r="B6557" t="s">
        <v>1953</v>
      </c>
      <c r="C6557" t="s">
        <v>29</v>
      </c>
      <c r="D6557" t="s">
        <v>41</v>
      </c>
      <c r="E6557" t="s">
        <v>54</v>
      </c>
      <c r="F6557" t="s">
        <v>654</v>
      </c>
      <c r="G6557" s="2">
        <v>72.64</v>
      </c>
      <c r="H6557">
        <v>2</v>
      </c>
      <c r="I6557" s="2">
        <v>21.79</v>
      </c>
      <c r="J6557" t="s">
        <v>2709</v>
      </c>
      <c r="K6557">
        <v>2023</v>
      </c>
    </row>
    <row r="6558" spans="1:11" x14ac:dyDescent="0.35">
      <c r="A6558">
        <v>45278</v>
      </c>
      <c r="B6558" t="s">
        <v>1953</v>
      </c>
      <c r="C6558" t="s">
        <v>29</v>
      </c>
      <c r="D6558" t="s">
        <v>41</v>
      </c>
      <c r="E6558" t="s">
        <v>54</v>
      </c>
      <c r="F6558" t="s">
        <v>1630</v>
      </c>
      <c r="G6558" s="2">
        <v>772.47</v>
      </c>
      <c r="H6558">
        <v>3</v>
      </c>
      <c r="I6558" s="2">
        <v>146.77000000000001</v>
      </c>
      <c r="J6558" t="s">
        <v>2709</v>
      </c>
      <c r="K6558">
        <v>2023</v>
      </c>
    </row>
    <row r="6559" spans="1:11" x14ac:dyDescent="0.35">
      <c r="A6559">
        <v>45278</v>
      </c>
      <c r="B6559" t="s">
        <v>1953</v>
      </c>
      <c r="C6559" t="s">
        <v>29</v>
      </c>
      <c r="D6559" t="s">
        <v>36</v>
      </c>
      <c r="E6559" t="s">
        <v>49</v>
      </c>
      <c r="F6559" t="s">
        <v>2473</v>
      </c>
      <c r="G6559" s="2">
        <v>39.92</v>
      </c>
      <c r="H6559">
        <v>4</v>
      </c>
      <c r="I6559" s="2">
        <v>11.18</v>
      </c>
      <c r="J6559" t="s">
        <v>2709</v>
      </c>
      <c r="K6559">
        <v>2023</v>
      </c>
    </row>
    <row r="6560" spans="1:11" x14ac:dyDescent="0.35">
      <c r="A6560">
        <v>45278</v>
      </c>
      <c r="B6560" t="s">
        <v>965</v>
      </c>
      <c r="C6560" t="s">
        <v>93</v>
      </c>
      <c r="D6560" t="s">
        <v>13</v>
      </c>
      <c r="E6560" t="s">
        <v>22</v>
      </c>
      <c r="F6560" t="s">
        <v>913</v>
      </c>
      <c r="G6560" s="2">
        <v>45.24</v>
      </c>
      <c r="H6560">
        <v>4</v>
      </c>
      <c r="I6560" s="2">
        <v>-30.16</v>
      </c>
      <c r="J6560" t="s">
        <v>2709</v>
      </c>
      <c r="K6560">
        <v>2023</v>
      </c>
    </row>
    <row r="6561" spans="1:11" x14ac:dyDescent="0.35">
      <c r="A6561">
        <v>45278</v>
      </c>
      <c r="B6561" t="s">
        <v>965</v>
      </c>
      <c r="C6561" t="s">
        <v>93</v>
      </c>
      <c r="D6561" t="s">
        <v>13</v>
      </c>
      <c r="E6561" t="s">
        <v>26</v>
      </c>
      <c r="F6561" t="s">
        <v>53</v>
      </c>
      <c r="G6561" s="2">
        <v>18.690000000000001</v>
      </c>
      <c r="H6561">
        <v>4</v>
      </c>
      <c r="I6561" s="2">
        <v>2.34</v>
      </c>
      <c r="J6561" t="s">
        <v>2709</v>
      </c>
      <c r="K6561">
        <v>2023</v>
      </c>
    </row>
    <row r="6562" spans="1:11" x14ac:dyDescent="0.35">
      <c r="A6562">
        <v>45278</v>
      </c>
      <c r="B6562" t="s">
        <v>965</v>
      </c>
      <c r="C6562" t="s">
        <v>93</v>
      </c>
      <c r="D6562" t="s">
        <v>13</v>
      </c>
      <c r="E6562" t="s">
        <v>14</v>
      </c>
      <c r="F6562" t="s">
        <v>234</v>
      </c>
      <c r="G6562" s="2">
        <v>11.65</v>
      </c>
      <c r="H6562">
        <v>2</v>
      </c>
      <c r="I6562" s="2">
        <v>3.79</v>
      </c>
      <c r="J6562" t="s">
        <v>2709</v>
      </c>
      <c r="K6562">
        <v>2023</v>
      </c>
    </row>
    <row r="6563" spans="1:11" x14ac:dyDescent="0.35">
      <c r="A6563">
        <v>45278</v>
      </c>
      <c r="B6563" t="s">
        <v>965</v>
      </c>
      <c r="C6563" t="s">
        <v>93</v>
      </c>
      <c r="D6563" t="s">
        <v>41</v>
      </c>
      <c r="E6563" t="s">
        <v>54</v>
      </c>
      <c r="F6563" t="s">
        <v>2517</v>
      </c>
      <c r="G6563" s="2">
        <v>112.78</v>
      </c>
      <c r="H6563">
        <v>3</v>
      </c>
      <c r="I6563" s="2">
        <v>-8.4600000000000009</v>
      </c>
      <c r="J6563" t="s">
        <v>2709</v>
      </c>
      <c r="K6563">
        <v>2023</v>
      </c>
    </row>
    <row r="6564" spans="1:11" x14ac:dyDescent="0.35">
      <c r="A6564">
        <v>45278</v>
      </c>
      <c r="B6564" t="s">
        <v>965</v>
      </c>
      <c r="C6564" t="s">
        <v>93</v>
      </c>
      <c r="D6564" t="s">
        <v>36</v>
      </c>
      <c r="E6564" t="s">
        <v>147</v>
      </c>
      <c r="F6564" t="s">
        <v>2020</v>
      </c>
      <c r="G6564" s="2">
        <v>377.45</v>
      </c>
      <c r="H6564">
        <v>5</v>
      </c>
      <c r="I6564" s="2">
        <v>-264.22000000000003</v>
      </c>
      <c r="J6564" t="s">
        <v>2709</v>
      </c>
      <c r="K6564">
        <v>2023</v>
      </c>
    </row>
    <row r="6565" spans="1:11" x14ac:dyDescent="0.35">
      <c r="A6565">
        <v>45278</v>
      </c>
      <c r="B6565" t="s">
        <v>965</v>
      </c>
      <c r="C6565" t="s">
        <v>93</v>
      </c>
      <c r="D6565" t="s">
        <v>13</v>
      </c>
      <c r="E6565" t="s">
        <v>18</v>
      </c>
      <c r="F6565" t="s">
        <v>1590</v>
      </c>
      <c r="G6565" s="2">
        <v>15.94</v>
      </c>
      <c r="H6565">
        <v>4</v>
      </c>
      <c r="I6565" s="2">
        <v>5.18</v>
      </c>
      <c r="J6565" t="s">
        <v>2709</v>
      </c>
      <c r="K6565">
        <v>2023</v>
      </c>
    </row>
    <row r="6566" spans="1:11" x14ac:dyDescent="0.35">
      <c r="A6566">
        <v>45278</v>
      </c>
      <c r="B6566" t="s">
        <v>965</v>
      </c>
      <c r="C6566" t="s">
        <v>93</v>
      </c>
      <c r="D6566" t="s">
        <v>41</v>
      </c>
      <c r="E6566" t="s">
        <v>42</v>
      </c>
      <c r="F6566" t="s">
        <v>138</v>
      </c>
      <c r="G6566" s="2">
        <v>28.68</v>
      </c>
      <c r="H6566">
        <v>3</v>
      </c>
      <c r="I6566" s="2">
        <v>-7.17</v>
      </c>
      <c r="J6566" t="s">
        <v>2709</v>
      </c>
      <c r="K6566">
        <v>2023</v>
      </c>
    </row>
    <row r="6567" spans="1:11" x14ac:dyDescent="0.35">
      <c r="A6567">
        <v>45278</v>
      </c>
      <c r="B6567" t="s">
        <v>2178</v>
      </c>
      <c r="C6567" t="s">
        <v>998</v>
      </c>
      <c r="D6567" t="s">
        <v>36</v>
      </c>
      <c r="E6567" t="s">
        <v>37</v>
      </c>
      <c r="F6567" t="s">
        <v>996</v>
      </c>
      <c r="G6567" s="2">
        <v>563.94000000000005</v>
      </c>
      <c r="H6567">
        <v>3</v>
      </c>
      <c r="I6567" s="2">
        <v>112.79</v>
      </c>
      <c r="J6567" t="s">
        <v>2709</v>
      </c>
      <c r="K6567">
        <v>2023</v>
      </c>
    </row>
    <row r="6568" spans="1:11" x14ac:dyDescent="0.35">
      <c r="A6568">
        <v>45278</v>
      </c>
      <c r="B6568" t="s">
        <v>480</v>
      </c>
      <c r="C6568" t="s">
        <v>29</v>
      </c>
      <c r="D6568" t="s">
        <v>41</v>
      </c>
      <c r="E6568" t="s">
        <v>42</v>
      </c>
      <c r="F6568" t="s">
        <v>737</v>
      </c>
      <c r="G6568" s="2">
        <v>66.98</v>
      </c>
      <c r="H6568">
        <v>7</v>
      </c>
      <c r="I6568" s="2">
        <v>6.7</v>
      </c>
      <c r="J6568" t="s">
        <v>2709</v>
      </c>
      <c r="K6568">
        <v>2023</v>
      </c>
    </row>
    <row r="6569" spans="1:11" x14ac:dyDescent="0.35">
      <c r="A6569">
        <v>45279</v>
      </c>
      <c r="B6569" t="s">
        <v>1419</v>
      </c>
      <c r="C6569" t="s">
        <v>97</v>
      </c>
      <c r="D6569" t="s">
        <v>36</v>
      </c>
      <c r="E6569" t="s">
        <v>147</v>
      </c>
      <c r="F6569" t="s">
        <v>501</v>
      </c>
      <c r="G6569" s="2">
        <v>455.97</v>
      </c>
      <c r="H6569">
        <v>6</v>
      </c>
      <c r="I6569" s="2">
        <v>-218.87</v>
      </c>
      <c r="J6569" t="s">
        <v>2709</v>
      </c>
      <c r="K6569">
        <v>2023</v>
      </c>
    </row>
    <row r="6570" spans="1:11" x14ac:dyDescent="0.35">
      <c r="A6570">
        <v>45279</v>
      </c>
      <c r="B6570" t="s">
        <v>1419</v>
      </c>
      <c r="C6570" t="s">
        <v>97</v>
      </c>
      <c r="D6570" t="s">
        <v>13</v>
      </c>
      <c r="E6570" t="s">
        <v>22</v>
      </c>
      <c r="F6570" t="s">
        <v>888</v>
      </c>
      <c r="G6570" s="2">
        <v>10.44</v>
      </c>
      <c r="H6570">
        <v>6</v>
      </c>
      <c r="I6570" s="2">
        <v>-7.66</v>
      </c>
      <c r="J6570" t="s">
        <v>2709</v>
      </c>
      <c r="K6570">
        <v>2023</v>
      </c>
    </row>
    <row r="6571" spans="1:11" x14ac:dyDescent="0.35">
      <c r="A6571">
        <v>45279</v>
      </c>
      <c r="B6571" t="s">
        <v>1419</v>
      </c>
      <c r="C6571" t="s">
        <v>97</v>
      </c>
      <c r="D6571" t="s">
        <v>13</v>
      </c>
      <c r="E6571" t="s">
        <v>22</v>
      </c>
      <c r="F6571" t="s">
        <v>968</v>
      </c>
      <c r="G6571" s="2">
        <v>5.21</v>
      </c>
      <c r="H6571">
        <v>2</v>
      </c>
      <c r="I6571" s="2">
        <v>-4.17</v>
      </c>
      <c r="J6571" t="s">
        <v>2709</v>
      </c>
      <c r="K6571">
        <v>2023</v>
      </c>
    </row>
    <row r="6572" spans="1:11" x14ac:dyDescent="0.35">
      <c r="A6572">
        <v>45279</v>
      </c>
      <c r="B6572" t="s">
        <v>172</v>
      </c>
      <c r="C6572" t="s">
        <v>151</v>
      </c>
      <c r="D6572" t="s">
        <v>13</v>
      </c>
      <c r="E6572" t="s">
        <v>22</v>
      </c>
      <c r="F6572" t="s">
        <v>1220</v>
      </c>
      <c r="G6572" s="2">
        <v>34.25</v>
      </c>
      <c r="H6572">
        <v>3</v>
      </c>
      <c r="I6572" s="2">
        <v>11.56</v>
      </c>
      <c r="J6572" t="s">
        <v>2709</v>
      </c>
      <c r="K6572">
        <v>2023</v>
      </c>
    </row>
    <row r="6573" spans="1:11" x14ac:dyDescent="0.35">
      <c r="A6573">
        <v>45279</v>
      </c>
      <c r="B6573" t="s">
        <v>172</v>
      </c>
      <c r="C6573" t="s">
        <v>151</v>
      </c>
      <c r="D6573" t="s">
        <v>13</v>
      </c>
      <c r="E6573" t="s">
        <v>26</v>
      </c>
      <c r="F6573" t="s">
        <v>2392</v>
      </c>
      <c r="G6573" s="2">
        <v>3.52</v>
      </c>
      <c r="H6573">
        <v>2</v>
      </c>
      <c r="I6573" s="2">
        <v>1.02</v>
      </c>
      <c r="J6573" t="s">
        <v>2709</v>
      </c>
      <c r="K6573">
        <v>2023</v>
      </c>
    </row>
    <row r="6574" spans="1:11" x14ac:dyDescent="0.35">
      <c r="A6574">
        <v>45279</v>
      </c>
      <c r="B6574" t="s">
        <v>1459</v>
      </c>
      <c r="C6574" t="s">
        <v>17</v>
      </c>
      <c r="D6574" t="s">
        <v>13</v>
      </c>
      <c r="E6574" t="s">
        <v>22</v>
      </c>
      <c r="F6574" t="s">
        <v>207</v>
      </c>
      <c r="G6574" s="2">
        <v>1.8</v>
      </c>
      <c r="H6574">
        <v>5</v>
      </c>
      <c r="I6574" s="2">
        <v>-2.88</v>
      </c>
      <c r="J6574" t="s">
        <v>2709</v>
      </c>
      <c r="K6574">
        <v>2023</v>
      </c>
    </row>
    <row r="6575" spans="1:11" x14ac:dyDescent="0.35">
      <c r="A6575">
        <v>45279</v>
      </c>
      <c r="B6575" t="s">
        <v>258</v>
      </c>
      <c r="C6575" t="s">
        <v>25</v>
      </c>
      <c r="D6575" t="s">
        <v>36</v>
      </c>
      <c r="E6575" t="s">
        <v>49</v>
      </c>
      <c r="F6575" t="s">
        <v>1852</v>
      </c>
      <c r="G6575" s="2">
        <v>303.92</v>
      </c>
      <c r="H6575">
        <v>5</v>
      </c>
      <c r="I6575" s="2">
        <v>-30.39</v>
      </c>
      <c r="J6575" t="s">
        <v>2709</v>
      </c>
      <c r="K6575">
        <v>2023</v>
      </c>
    </row>
    <row r="6576" spans="1:11" x14ac:dyDescent="0.35">
      <c r="A6576">
        <v>45280</v>
      </c>
      <c r="B6576" t="s">
        <v>2390</v>
      </c>
      <c r="C6576" t="s">
        <v>331</v>
      </c>
      <c r="D6576" t="s">
        <v>41</v>
      </c>
      <c r="E6576" t="s">
        <v>54</v>
      </c>
      <c r="F6576" t="s">
        <v>390</v>
      </c>
      <c r="G6576" s="2">
        <v>66.3</v>
      </c>
      <c r="H6576">
        <v>3</v>
      </c>
      <c r="I6576" s="2">
        <v>8.6199999999999992</v>
      </c>
      <c r="J6576" t="s">
        <v>2709</v>
      </c>
      <c r="K6576">
        <v>2023</v>
      </c>
    </row>
    <row r="6577" spans="1:11" x14ac:dyDescent="0.35">
      <c r="A6577">
        <v>45280</v>
      </c>
      <c r="B6577" t="s">
        <v>1005</v>
      </c>
      <c r="C6577" t="s">
        <v>331</v>
      </c>
      <c r="D6577" t="s">
        <v>36</v>
      </c>
      <c r="E6577" t="s">
        <v>49</v>
      </c>
      <c r="F6577" t="s">
        <v>482</v>
      </c>
      <c r="G6577" s="2">
        <v>18.920000000000002</v>
      </c>
      <c r="H6577">
        <v>4</v>
      </c>
      <c r="I6577" s="2">
        <v>7.38</v>
      </c>
      <c r="J6577" t="s">
        <v>2709</v>
      </c>
      <c r="K6577">
        <v>2023</v>
      </c>
    </row>
    <row r="6578" spans="1:11" x14ac:dyDescent="0.35">
      <c r="A6578">
        <v>45280</v>
      </c>
      <c r="B6578" t="s">
        <v>1005</v>
      </c>
      <c r="C6578" t="s">
        <v>331</v>
      </c>
      <c r="D6578" t="s">
        <v>13</v>
      </c>
      <c r="E6578" t="s">
        <v>22</v>
      </c>
      <c r="F6578" t="s">
        <v>802</v>
      </c>
      <c r="G6578" s="2">
        <v>15.42</v>
      </c>
      <c r="H6578">
        <v>2</v>
      </c>
      <c r="I6578" s="2">
        <v>6.94</v>
      </c>
      <c r="J6578" t="s">
        <v>2709</v>
      </c>
      <c r="K6578">
        <v>2023</v>
      </c>
    </row>
    <row r="6579" spans="1:11" x14ac:dyDescent="0.35">
      <c r="A6579">
        <v>45280</v>
      </c>
      <c r="B6579" t="s">
        <v>1740</v>
      </c>
      <c r="C6579" t="s">
        <v>998</v>
      </c>
      <c r="D6579" t="s">
        <v>13</v>
      </c>
      <c r="E6579" t="s">
        <v>14</v>
      </c>
      <c r="F6579" t="s">
        <v>2650</v>
      </c>
      <c r="G6579" s="2">
        <v>33.9</v>
      </c>
      <c r="H6579">
        <v>5</v>
      </c>
      <c r="I6579" s="2">
        <v>15.59</v>
      </c>
      <c r="J6579" t="s">
        <v>2709</v>
      </c>
      <c r="K6579">
        <v>2023</v>
      </c>
    </row>
    <row r="6580" spans="1:11" x14ac:dyDescent="0.35">
      <c r="A6580">
        <v>45282</v>
      </c>
      <c r="B6580" t="s">
        <v>220</v>
      </c>
      <c r="C6580" t="s">
        <v>93</v>
      </c>
      <c r="D6580" t="s">
        <v>13</v>
      </c>
      <c r="E6580" t="s">
        <v>22</v>
      </c>
      <c r="F6580" t="s">
        <v>971</v>
      </c>
      <c r="G6580" s="2">
        <v>31.32</v>
      </c>
      <c r="H6580">
        <v>10</v>
      </c>
      <c r="I6580" s="2">
        <v>-25.06</v>
      </c>
      <c r="J6580" t="s">
        <v>2709</v>
      </c>
      <c r="K6580">
        <v>2023</v>
      </c>
    </row>
    <row r="6581" spans="1:11" x14ac:dyDescent="0.35">
      <c r="A6581">
        <v>45282</v>
      </c>
      <c r="B6581" t="s">
        <v>220</v>
      </c>
      <c r="C6581" t="s">
        <v>93</v>
      </c>
      <c r="D6581" t="s">
        <v>36</v>
      </c>
      <c r="E6581" t="s">
        <v>49</v>
      </c>
      <c r="F6581" t="s">
        <v>763</v>
      </c>
      <c r="G6581" s="2">
        <v>11.84</v>
      </c>
      <c r="H6581">
        <v>4</v>
      </c>
      <c r="I6581" s="2">
        <v>3.11</v>
      </c>
      <c r="J6581" t="s">
        <v>2709</v>
      </c>
      <c r="K6581">
        <v>2023</v>
      </c>
    </row>
    <row r="6582" spans="1:11" x14ac:dyDescent="0.35">
      <c r="A6582">
        <v>45282</v>
      </c>
      <c r="B6582" t="s">
        <v>220</v>
      </c>
      <c r="C6582" t="s">
        <v>93</v>
      </c>
      <c r="D6582" t="s">
        <v>36</v>
      </c>
      <c r="E6582" t="s">
        <v>49</v>
      </c>
      <c r="F6582" t="s">
        <v>777</v>
      </c>
      <c r="G6582" s="2">
        <v>22.78</v>
      </c>
      <c r="H6582">
        <v>1</v>
      </c>
      <c r="I6582" s="2">
        <v>4.84</v>
      </c>
      <c r="J6582" t="s">
        <v>2709</v>
      </c>
      <c r="K6582">
        <v>2023</v>
      </c>
    </row>
    <row r="6583" spans="1:11" x14ac:dyDescent="0.35">
      <c r="A6583">
        <v>45282</v>
      </c>
      <c r="B6583" t="s">
        <v>569</v>
      </c>
      <c r="C6583" t="s">
        <v>151</v>
      </c>
      <c r="D6583" t="s">
        <v>13</v>
      </c>
      <c r="E6583" t="s">
        <v>22</v>
      </c>
      <c r="F6583" t="s">
        <v>746</v>
      </c>
      <c r="G6583" s="2">
        <v>25.58</v>
      </c>
      <c r="H6583">
        <v>2</v>
      </c>
      <c r="I6583" s="2">
        <v>8.9499999999999993</v>
      </c>
      <c r="J6583" t="s">
        <v>2709</v>
      </c>
      <c r="K6583">
        <v>2023</v>
      </c>
    </row>
    <row r="6584" spans="1:11" x14ac:dyDescent="0.35">
      <c r="A6584">
        <v>45282</v>
      </c>
      <c r="B6584" t="s">
        <v>1099</v>
      </c>
      <c r="C6584" t="s">
        <v>166</v>
      </c>
      <c r="D6584" t="s">
        <v>13</v>
      </c>
      <c r="E6584" t="s">
        <v>22</v>
      </c>
      <c r="F6584" t="s">
        <v>2121</v>
      </c>
      <c r="G6584" s="2">
        <v>55.36</v>
      </c>
      <c r="H6584">
        <v>4</v>
      </c>
      <c r="I6584" s="2">
        <v>19.38</v>
      </c>
      <c r="J6584" t="s">
        <v>2709</v>
      </c>
      <c r="K6584">
        <v>2023</v>
      </c>
    </row>
    <row r="6585" spans="1:11" x14ac:dyDescent="0.35">
      <c r="A6585">
        <v>45282</v>
      </c>
      <c r="B6585" t="s">
        <v>1099</v>
      </c>
      <c r="C6585" t="s">
        <v>166</v>
      </c>
      <c r="D6585" t="s">
        <v>41</v>
      </c>
      <c r="E6585" t="s">
        <v>304</v>
      </c>
      <c r="F6585" t="s">
        <v>2631</v>
      </c>
      <c r="G6585" s="2">
        <v>11.56</v>
      </c>
      <c r="H6585">
        <v>1</v>
      </c>
      <c r="I6585" s="2">
        <v>3.76</v>
      </c>
      <c r="J6585" t="s">
        <v>2709</v>
      </c>
      <c r="K6585">
        <v>2023</v>
      </c>
    </row>
    <row r="6586" spans="1:11" x14ac:dyDescent="0.35">
      <c r="A6586">
        <v>45282</v>
      </c>
      <c r="B6586" t="s">
        <v>1341</v>
      </c>
      <c r="C6586" t="s">
        <v>29</v>
      </c>
      <c r="D6586" t="s">
        <v>36</v>
      </c>
      <c r="E6586" t="s">
        <v>49</v>
      </c>
      <c r="F6586" t="s">
        <v>1398</v>
      </c>
      <c r="G6586" s="2">
        <v>842.72</v>
      </c>
      <c r="H6586">
        <v>8</v>
      </c>
      <c r="I6586" s="2">
        <v>202.25</v>
      </c>
      <c r="J6586" t="s">
        <v>2709</v>
      </c>
      <c r="K6586">
        <v>2023</v>
      </c>
    </row>
    <row r="6587" spans="1:11" x14ac:dyDescent="0.35">
      <c r="A6587">
        <v>45282</v>
      </c>
      <c r="B6587" t="s">
        <v>1341</v>
      </c>
      <c r="C6587" t="s">
        <v>29</v>
      </c>
      <c r="D6587" t="s">
        <v>36</v>
      </c>
      <c r="E6587" t="s">
        <v>49</v>
      </c>
      <c r="F6587" t="s">
        <v>2625</v>
      </c>
      <c r="G6587" s="2">
        <v>41.96</v>
      </c>
      <c r="H6587">
        <v>2</v>
      </c>
      <c r="I6587" s="2">
        <v>10.91</v>
      </c>
      <c r="J6587" t="s">
        <v>2709</v>
      </c>
      <c r="K6587">
        <v>2023</v>
      </c>
    </row>
    <row r="6588" spans="1:11" x14ac:dyDescent="0.35">
      <c r="A6588">
        <v>45283</v>
      </c>
      <c r="B6588" t="s">
        <v>1265</v>
      </c>
      <c r="C6588" t="s">
        <v>57</v>
      </c>
      <c r="D6588" t="s">
        <v>36</v>
      </c>
      <c r="E6588" t="s">
        <v>49</v>
      </c>
      <c r="F6588" t="s">
        <v>2601</v>
      </c>
      <c r="G6588" s="2">
        <v>572.76</v>
      </c>
      <c r="H6588">
        <v>6</v>
      </c>
      <c r="I6588" s="2">
        <v>166.1</v>
      </c>
      <c r="J6588" t="s">
        <v>2709</v>
      </c>
      <c r="K6588">
        <v>2023</v>
      </c>
    </row>
    <row r="6589" spans="1:11" x14ac:dyDescent="0.35">
      <c r="A6589">
        <v>45283</v>
      </c>
      <c r="B6589" t="s">
        <v>1265</v>
      </c>
      <c r="C6589" t="s">
        <v>57</v>
      </c>
      <c r="D6589" t="s">
        <v>36</v>
      </c>
      <c r="E6589" t="s">
        <v>49</v>
      </c>
      <c r="F6589" t="s">
        <v>2601</v>
      </c>
      <c r="G6589" s="2">
        <v>286.38</v>
      </c>
      <c r="H6589">
        <v>3</v>
      </c>
      <c r="I6589" s="2">
        <v>83.05</v>
      </c>
      <c r="J6589" t="s">
        <v>2709</v>
      </c>
      <c r="K6589">
        <v>2023</v>
      </c>
    </row>
    <row r="6590" spans="1:11" x14ac:dyDescent="0.35">
      <c r="A6590">
        <v>45283</v>
      </c>
      <c r="B6590" t="s">
        <v>1976</v>
      </c>
      <c r="C6590" t="s">
        <v>17</v>
      </c>
      <c r="D6590" t="s">
        <v>36</v>
      </c>
      <c r="E6590" t="s">
        <v>76</v>
      </c>
      <c r="F6590" t="s">
        <v>2496</v>
      </c>
      <c r="G6590" s="2">
        <v>141.37</v>
      </c>
      <c r="H6590">
        <v>2</v>
      </c>
      <c r="I6590" s="2">
        <v>-14.14</v>
      </c>
      <c r="J6590" t="s">
        <v>2709</v>
      </c>
      <c r="K6590">
        <v>2023</v>
      </c>
    </row>
    <row r="6591" spans="1:11" x14ac:dyDescent="0.35">
      <c r="A6591">
        <v>45283</v>
      </c>
      <c r="B6591" t="s">
        <v>691</v>
      </c>
      <c r="C6591" t="s">
        <v>112</v>
      </c>
      <c r="D6591" t="s">
        <v>13</v>
      </c>
      <c r="E6591" t="s">
        <v>45</v>
      </c>
      <c r="F6591" t="s">
        <v>1047</v>
      </c>
      <c r="G6591" s="2">
        <v>24.85</v>
      </c>
      <c r="H6591">
        <v>7</v>
      </c>
      <c r="I6591" s="2">
        <v>11.68</v>
      </c>
      <c r="J6591" t="s">
        <v>2709</v>
      </c>
      <c r="K6591">
        <v>2023</v>
      </c>
    </row>
    <row r="6592" spans="1:11" x14ac:dyDescent="0.35">
      <c r="A6592">
        <v>45283</v>
      </c>
      <c r="B6592" t="s">
        <v>2232</v>
      </c>
      <c r="C6592" t="s">
        <v>80</v>
      </c>
      <c r="D6592" t="s">
        <v>13</v>
      </c>
      <c r="E6592" t="s">
        <v>22</v>
      </c>
      <c r="F6592" t="s">
        <v>1601</v>
      </c>
      <c r="G6592" s="2">
        <v>5.55</v>
      </c>
      <c r="H6592">
        <v>3</v>
      </c>
      <c r="I6592" s="2">
        <v>-4.07</v>
      </c>
      <c r="J6592" t="s">
        <v>2709</v>
      </c>
      <c r="K6592">
        <v>2023</v>
      </c>
    </row>
    <row r="6593" spans="1:11" x14ac:dyDescent="0.35">
      <c r="A6593">
        <v>45283</v>
      </c>
      <c r="B6593" t="s">
        <v>527</v>
      </c>
      <c r="C6593" t="s">
        <v>166</v>
      </c>
      <c r="D6593" t="s">
        <v>13</v>
      </c>
      <c r="E6593" t="s">
        <v>26</v>
      </c>
      <c r="F6593" t="s">
        <v>708</v>
      </c>
      <c r="G6593" s="2">
        <v>8.82</v>
      </c>
      <c r="H6593">
        <v>3</v>
      </c>
      <c r="I6593" s="2">
        <v>2.56</v>
      </c>
      <c r="J6593" t="s">
        <v>2709</v>
      </c>
      <c r="K6593">
        <v>2023</v>
      </c>
    </row>
    <row r="6594" spans="1:11" x14ac:dyDescent="0.35">
      <c r="A6594">
        <v>45283</v>
      </c>
      <c r="B6594" t="s">
        <v>527</v>
      </c>
      <c r="C6594" t="s">
        <v>166</v>
      </c>
      <c r="D6594" t="s">
        <v>13</v>
      </c>
      <c r="E6594" t="s">
        <v>14</v>
      </c>
      <c r="F6594" t="s">
        <v>1834</v>
      </c>
      <c r="G6594" s="2">
        <v>37.94</v>
      </c>
      <c r="H6594">
        <v>2</v>
      </c>
      <c r="I6594" s="2">
        <v>18.21</v>
      </c>
      <c r="J6594" t="s">
        <v>2709</v>
      </c>
      <c r="K6594">
        <v>2023</v>
      </c>
    </row>
    <row r="6595" spans="1:11" x14ac:dyDescent="0.35">
      <c r="A6595">
        <v>45283</v>
      </c>
      <c r="B6595" t="s">
        <v>527</v>
      </c>
      <c r="C6595" t="s">
        <v>166</v>
      </c>
      <c r="D6595" t="s">
        <v>13</v>
      </c>
      <c r="E6595" t="s">
        <v>26</v>
      </c>
      <c r="F6595" t="s">
        <v>413</v>
      </c>
      <c r="G6595" s="2">
        <v>4.2</v>
      </c>
      <c r="H6595">
        <v>2</v>
      </c>
      <c r="I6595" s="2">
        <v>1.18</v>
      </c>
      <c r="J6595" t="s">
        <v>2709</v>
      </c>
      <c r="K6595">
        <v>2023</v>
      </c>
    </row>
    <row r="6596" spans="1:11" x14ac:dyDescent="0.35">
      <c r="A6596">
        <v>45283</v>
      </c>
      <c r="B6596" t="s">
        <v>527</v>
      </c>
      <c r="C6596" t="s">
        <v>166</v>
      </c>
      <c r="D6596" t="s">
        <v>13</v>
      </c>
      <c r="E6596" t="s">
        <v>20</v>
      </c>
      <c r="F6596" t="s">
        <v>21</v>
      </c>
      <c r="G6596" s="2">
        <v>227.28</v>
      </c>
      <c r="H6596">
        <v>2</v>
      </c>
      <c r="I6596" s="2">
        <v>2.27</v>
      </c>
      <c r="J6596" t="s">
        <v>2709</v>
      </c>
      <c r="K6596">
        <v>2023</v>
      </c>
    </row>
    <row r="6597" spans="1:11" x14ac:dyDescent="0.35">
      <c r="A6597">
        <v>45283</v>
      </c>
      <c r="B6597" t="s">
        <v>527</v>
      </c>
      <c r="C6597" t="s">
        <v>166</v>
      </c>
      <c r="D6597" t="s">
        <v>13</v>
      </c>
      <c r="E6597" t="s">
        <v>14</v>
      </c>
      <c r="F6597" t="s">
        <v>2492</v>
      </c>
      <c r="G6597" s="2">
        <v>47.9</v>
      </c>
      <c r="H6597">
        <v>1</v>
      </c>
      <c r="I6597" s="2">
        <v>22.99</v>
      </c>
      <c r="J6597" t="s">
        <v>2709</v>
      </c>
      <c r="K6597">
        <v>2023</v>
      </c>
    </row>
    <row r="6598" spans="1:11" x14ac:dyDescent="0.35">
      <c r="A6598">
        <v>45283</v>
      </c>
      <c r="B6598" t="s">
        <v>527</v>
      </c>
      <c r="C6598" t="s">
        <v>166</v>
      </c>
      <c r="D6598" t="s">
        <v>13</v>
      </c>
      <c r="E6598" t="s">
        <v>65</v>
      </c>
      <c r="F6598" t="s">
        <v>66</v>
      </c>
      <c r="G6598" s="2">
        <v>61.96</v>
      </c>
      <c r="H6598">
        <v>2</v>
      </c>
      <c r="I6598" s="2">
        <v>30.36</v>
      </c>
      <c r="J6598" t="s">
        <v>2709</v>
      </c>
      <c r="K6598">
        <v>2023</v>
      </c>
    </row>
    <row r="6599" spans="1:11" x14ac:dyDescent="0.35">
      <c r="A6599">
        <v>45283</v>
      </c>
      <c r="B6599" t="s">
        <v>527</v>
      </c>
      <c r="C6599" t="s">
        <v>166</v>
      </c>
      <c r="D6599" t="s">
        <v>13</v>
      </c>
      <c r="E6599" t="s">
        <v>20</v>
      </c>
      <c r="F6599" t="s">
        <v>797</v>
      </c>
      <c r="G6599" s="2">
        <v>1117.92</v>
      </c>
      <c r="H6599">
        <v>4</v>
      </c>
      <c r="I6599" s="2">
        <v>55.9</v>
      </c>
      <c r="J6599" t="s">
        <v>2709</v>
      </c>
      <c r="K6599">
        <v>2023</v>
      </c>
    </row>
    <row r="6600" spans="1:11" x14ac:dyDescent="0.35">
      <c r="A6600">
        <v>45283</v>
      </c>
      <c r="B6600" t="s">
        <v>141</v>
      </c>
      <c r="C6600" t="s">
        <v>1531</v>
      </c>
      <c r="D6600" t="s">
        <v>41</v>
      </c>
      <c r="E6600" t="s">
        <v>605</v>
      </c>
      <c r="F6600" t="s">
        <v>1471</v>
      </c>
      <c r="G6600" s="2">
        <v>1999.96</v>
      </c>
      <c r="H6600">
        <v>4</v>
      </c>
      <c r="I6600" s="2">
        <v>899.98</v>
      </c>
      <c r="J6600" t="s">
        <v>2709</v>
      </c>
      <c r="K6600">
        <v>2023</v>
      </c>
    </row>
    <row r="6601" spans="1:11" x14ac:dyDescent="0.35">
      <c r="A6601">
        <v>45283</v>
      </c>
      <c r="B6601" t="s">
        <v>595</v>
      </c>
      <c r="C6601" t="s">
        <v>12</v>
      </c>
      <c r="D6601" t="s">
        <v>41</v>
      </c>
      <c r="E6601" t="s">
        <v>42</v>
      </c>
      <c r="F6601" t="s">
        <v>44</v>
      </c>
      <c r="G6601" s="2">
        <v>453.58</v>
      </c>
      <c r="H6601">
        <v>3</v>
      </c>
      <c r="I6601" s="2">
        <v>39.69</v>
      </c>
      <c r="J6601" t="s">
        <v>2709</v>
      </c>
      <c r="K6601">
        <v>2023</v>
      </c>
    </row>
    <row r="6602" spans="1:11" x14ac:dyDescent="0.35">
      <c r="A6602">
        <v>45283</v>
      </c>
      <c r="B6602" t="s">
        <v>595</v>
      </c>
      <c r="C6602" t="s">
        <v>12</v>
      </c>
      <c r="D6602" t="s">
        <v>13</v>
      </c>
      <c r="E6602" t="s">
        <v>18</v>
      </c>
      <c r="F6602" t="s">
        <v>1404</v>
      </c>
      <c r="G6602" s="2">
        <v>45.36</v>
      </c>
      <c r="H6602">
        <v>9</v>
      </c>
      <c r="I6602" s="2">
        <v>14.74</v>
      </c>
      <c r="J6602" t="s">
        <v>2709</v>
      </c>
      <c r="K6602">
        <v>2023</v>
      </c>
    </row>
    <row r="6603" spans="1:11" x14ac:dyDescent="0.35">
      <c r="A6603">
        <v>45283</v>
      </c>
      <c r="B6603" t="s">
        <v>595</v>
      </c>
      <c r="C6603" t="s">
        <v>12</v>
      </c>
      <c r="D6603" t="s">
        <v>41</v>
      </c>
      <c r="E6603" t="s">
        <v>42</v>
      </c>
      <c r="F6603" t="s">
        <v>2421</v>
      </c>
      <c r="G6603" s="2">
        <v>287.88</v>
      </c>
      <c r="H6603">
        <v>3</v>
      </c>
      <c r="I6603" s="2">
        <v>35.99</v>
      </c>
      <c r="J6603" t="s">
        <v>2709</v>
      </c>
      <c r="K6603">
        <v>2023</v>
      </c>
    </row>
    <row r="6604" spans="1:11" x14ac:dyDescent="0.35">
      <c r="A6604">
        <v>45283</v>
      </c>
      <c r="B6604" t="s">
        <v>595</v>
      </c>
      <c r="C6604" t="s">
        <v>12</v>
      </c>
      <c r="D6604" t="s">
        <v>41</v>
      </c>
      <c r="E6604" t="s">
        <v>42</v>
      </c>
      <c r="F6604" t="s">
        <v>941</v>
      </c>
      <c r="G6604" s="2">
        <v>131.88</v>
      </c>
      <c r="H6604">
        <v>3</v>
      </c>
      <c r="I6604" s="2">
        <v>14.84</v>
      </c>
      <c r="J6604" t="s">
        <v>2709</v>
      </c>
      <c r="K6604">
        <v>2023</v>
      </c>
    </row>
    <row r="6605" spans="1:11" x14ac:dyDescent="0.35">
      <c r="A6605">
        <v>45283</v>
      </c>
      <c r="B6605" t="s">
        <v>595</v>
      </c>
      <c r="C6605" t="s">
        <v>12</v>
      </c>
      <c r="D6605" t="s">
        <v>36</v>
      </c>
      <c r="E6605" t="s">
        <v>49</v>
      </c>
      <c r="F6605" t="s">
        <v>2495</v>
      </c>
      <c r="G6605" s="2">
        <v>2.33</v>
      </c>
      <c r="H6605">
        <v>2</v>
      </c>
      <c r="I6605" s="2">
        <v>-0.76</v>
      </c>
      <c r="J6605" t="s">
        <v>2709</v>
      </c>
      <c r="K6605">
        <v>2023</v>
      </c>
    </row>
    <row r="6606" spans="1:11" x14ac:dyDescent="0.35">
      <c r="A6606">
        <v>45283</v>
      </c>
      <c r="B6606" t="s">
        <v>1179</v>
      </c>
      <c r="C6606" t="s">
        <v>25</v>
      </c>
      <c r="D6606" t="s">
        <v>13</v>
      </c>
      <c r="E6606" t="s">
        <v>14</v>
      </c>
      <c r="F6606" t="s">
        <v>1526</v>
      </c>
      <c r="G6606" s="2">
        <v>7.97</v>
      </c>
      <c r="H6606">
        <v>2</v>
      </c>
      <c r="I6606" s="2">
        <v>2.69</v>
      </c>
      <c r="J6606" t="s">
        <v>2709</v>
      </c>
      <c r="K6606">
        <v>2023</v>
      </c>
    </row>
    <row r="6607" spans="1:11" x14ac:dyDescent="0.35">
      <c r="A6607">
        <v>45283</v>
      </c>
      <c r="B6607" t="s">
        <v>1179</v>
      </c>
      <c r="C6607" t="s">
        <v>25</v>
      </c>
      <c r="D6607" t="s">
        <v>41</v>
      </c>
      <c r="E6607" t="s">
        <v>42</v>
      </c>
      <c r="F6607" t="s">
        <v>2651</v>
      </c>
      <c r="G6607" s="2">
        <v>1499.97</v>
      </c>
      <c r="H6607">
        <v>5</v>
      </c>
      <c r="I6607" s="2">
        <v>-374.99</v>
      </c>
      <c r="J6607" t="s">
        <v>2709</v>
      </c>
      <c r="K6607">
        <v>2023</v>
      </c>
    </row>
    <row r="6608" spans="1:11" x14ac:dyDescent="0.35">
      <c r="A6608">
        <v>45284</v>
      </c>
      <c r="B6608" t="s">
        <v>771</v>
      </c>
      <c r="C6608" t="s">
        <v>247</v>
      </c>
      <c r="D6608" t="s">
        <v>13</v>
      </c>
      <c r="E6608" t="s">
        <v>22</v>
      </c>
      <c r="F6608" t="s">
        <v>90</v>
      </c>
      <c r="G6608" s="2">
        <v>27.88</v>
      </c>
      <c r="H6608">
        <v>3</v>
      </c>
      <c r="I6608" s="2">
        <v>-20.45</v>
      </c>
      <c r="J6608" t="s">
        <v>2709</v>
      </c>
      <c r="K6608">
        <v>2023</v>
      </c>
    </row>
    <row r="6609" spans="1:11" x14ac:dyDescent="0.35">
      <c r="A6609">
        <v>45284</v>
      </c>
      <c r="B6609" t="s">
        <v>771</v>
      </c>
      <c r="C6609" t="s">
        <v>247</v>
      </c>
      <c r="D6609" t="s">
        <v>13</v>
      </c>
      <c r="E6609" t="s">
        <v>20</v>
      </c>
      <c r="F6609" t="s">
        <v>1574</v>
      </c>
      <c r="G6609" s="2">
        <v>540.04999999999995</v>
      </c>
      <c r="H6609">
        <v>3</v>
      </c>
      <c r="I6609" s="2">
        <v>-47.25</v>
      </c>
      <c r="J6609" t="s">
        <v>2709</v>
      </c>
      <c r="K6609">
        <v>2023</v>
      </c>
    </row>
    <row r="6610" spans="1:11" x14ac:dyDescent="0.35">
      <c r="A6610">
        <v>45284</v>
      </c>
      <c r="B6610" t="s">
        <v>771</v>
      </c>
      <c r="C6610" t="s">
        <v>247</v>
      </c>
      <c r="D6610" t="s">
        <v>41</v>
      </c>
      <c r="E6610" t="s">
        <v>54</v>
      </c>
      <c r="F6610" t="s">
        <v>1941</v>
      </c>
      <c r="G6610" s="2">
        <v>255.68</v>
      </c>
      <c r="H6610">
        <v>8</v>
      </c>
      <c r="I6610" s="2">
        <v>76.7</v>
      </c>
      <c r="J6610" t="s">
        <v>2709</v>
      </c>
      <c r="K6610">
        <v>2023</v>
      </c>
    </row>
    <row r="6611" spans="1:11" x14ac:dyDescent="0.35">
      <c r="A6611">
        <v>45284</v>
      </c>
      <c r="B6611" t="s">
        <v>1979</v>
      </c>
      <c r="C6611" t="s">
        <v>166</v>
      </c>
      <c r="D6611" t="s">
        <v>13</v>
      </c>
      <c r="E6611" t="s">
        <v>14</v>
      </c>
      <c r="F6611" t="s">
        <v>443</v>
      </c>
      <c r="G6611" s="2">
        <v>33.4</v>
      </c>
      <c r="H6611">
        <v>5</v>
      </c>
      <c r="I6611" s="2">
        <v>16.03</v>
      </c>
      <c r="J6611" t="s">
        <v>2709</v>
      </c>
      <c r="K6611">
        <v>2023</v>
      </c>
    </row>
    <row r="6612" spans="1:11" x14ac:dyDescent="0.35">
      <c r="A6612">
        <v>45284</v>
      </c>
      <c r="B6612" t="s">
        <v>1290</v>
      </c>
      <c r="C6612" t="s">
        <v>151</v>
      </c>
      <c r="D6612" t="s">
        <v>36</v>
      </c>
      <c r="E6612" t="s">
        <v>49</v>
      </c>
      <c r="F6612" t="s">
        <v>446</v>
      </c>
      <c r="G6612" s="2">
        <v>799.56</v>
      </c>
      <c r="H6612">
        <v>9</v>
      </c>
      <c r="I6612" s="2">
        <v>207.89</v>
      </c>
      <c r="J6612" t="s">
        <v>2709</v>
      </c>
      <c r="K6612">
        <v>2023</v>
      </c>
    </row>
    <row r="6613" spans="1:11" x14ac:dyDescent="0.35">
      <c r="A6613">
        <v>45284</v>
      </c>
      <c r="B6613" t="s">
        <v>673</v>
      </c>
      <c r="C6613" t="s">
        <v>151</v>
      </c>
      <c r="D6613" t="s">
        <v>41</v>
      </c>
      <c r="E6613" t="s">
        <v>42</v>
      </c>
      <c r="F6613" t="s">
        <v>1553</v>
      </c>
      <c r="G6613" s="2">
        <v>197.97</v>
      </c>
      <c r="H6613">
        <v>3</v>
      </c>
      <c r="I6613" s="2">
        <v>53.45</v>
      </c>
      <c r="J6613" t="s">
        <v>2709</v>
      </c>
      <c r="K6613">
        <v>2023</v>
      </c>
    </row>
    <row r="6614" spans="1:11" x14ac:dyDescent="0.35">
      <c r="A6614">
        <v>45284</v>
      </c>
      <c r="B6614" t="s">
        <v>1801</v>
      </c>
      <c r="C6614" t="s">
        <v>29</v>
      </c>
      <c r="D6614" t="s">
        <v>36</v>
      </c>
      <c r="E6614" t="s">
        <v>49</v>
      </c>
      <c r="F6614" t="s">
        <v>1170</v>
      </c>
      <c r="G6614" s="2">
        <v>43.96</v>
      </c>
      <c r="H6614">
        <v>7</v>
      </c>
      <c r="I6614" s="2">
        <v>18.46</v>
      </c>
      <c r="J6614" t="s">
        <v>2709</v>
      </c>
      <c r="K6614">
        <v>2023</v>
      </c>
    </row>
    <row r="6615" spans="1:11" x14ac:dyDescent="0.35">
      <c r="A6615">
        <v>45284</v>
      </c>
      <c r="B6615" t="s">
        <v>1801</v>
      </c>
      <c r="C6615" t="s">
        <v>29</v>
      </c>
      <c r="D6615" t="s">
        <v>13</v>
      </c>
      <c r="E6615" t="s">
        <v>65</v>
      </c>
      <c r="F6615" t="s">
        <v>66</v>
      </c>
      <c r="G6615" s="2">
        <v>39.76</v>
      </c>
      <c r="H6615">
        <v>7</v>
      </c>
      <c r="I6615" s="2">
        <v>18.690000000000001</v>
      </c>
      <c r="J6615" t="s">
        <v>2709</v>
      </c>
      <c r="K6615">
        <v>2023</v>
      </c>
    </row>
    <row r="6616" spans="1:11" x14ac:dyDescent="0.35">
      <c r="A6616">
        <v>45285</v>
      </c>
      <c r="B6616" t="s">
        <v>877</v>
      </c>
      <c r="C6616" t="s">
        <v>29</v>
      </c>
      <c r="D6616" t="s">
        <v>41</v>
      </c>
      <c r="E6616" t="s">
        <v>42</v>
      </c>
      <c r="F6616" t="s">
        <v>2652</v>
      </c>
      <c r="G6616" s="2">
        <v>2575.94</v>
      </c>
      <c r="H6616">
        <v>7</v>
      </c>
      <c r="I6616" s="2">
        <v>257.58999999999997</v>
      </c>
      <c r="J6616" t="s">
        <v>2709</v>
      </c>
      <c r="K6616">
        <v>2023</v>
      </c>
    </row>
    <row r="6617" spans="1:11" x14ac:dyDescent="0.35">
      <c r="A6617">
        <v>45285</v>
      </c>
      <c r="B6617" t="s">
        <v>877</v>
      </c>
      <c r="C6617" t="s">
        <v>29</v>
      </c>
      <c r="D6617" t="s">
        <v>13</v>
      </c>
      <c r="E6617" t="s">
        <v>14</v>
      </c>
      <c r="F6617" t="s">
        <v>30</v>
      </c>
      <c r="G6617" s="2">
        <v>45.36</v>
      </c>
      <c r="H6617">
        <v>7</v>
      </c>
      <c r="I6617" s="2">
        <v>21.77</v>
      </c>
      <c r="J6617" t="s">
        <v>2709</v>
      </c>
      <c r="K6617">
        <v>2023</v>
      </c>
    </row>
    <row r="6618" spans="1:11" x14ac:dyDescent="0.35">
      <c r="A6618">
        <v>45285</v>
      </c>
      <c r="B6618" t="s">
        <v>877</v>
      </c>
      <c r="C6618" t="s">
        <v>29</v>
      </c>
      <c r="D6618" t="s">
        <v>41</v>
      </c>
      <c r="E6618" t="s">
        <v>54</v>
      </c>
      <c r="F6618" t="s">
        <v>654</v>
      </c>
      <c r="G6618" s="2">
        <v>254.24</v>
      </c>
      <c r="H6618">
        <v>7</v>
      </c>
      <c r="I6618" s="2">
        <v>76.27</v>
      </c>
      <c r="J6618" t="s">
        <v>2709</v>
      </c>
      <c r="K6618">
        <v>2023</v>
      </c>
    </row>
    <row r="6619" spans="1:11" x14ac:dyDescent="0.35">
      <c r="A6619">
        <v>45285</v>
      </c>
      <c r="B6619" t="s">
        <v>897</v>
      </c>
      <c r="C6619" t="s">
        <v>151</v>
      </c>
      <c r="D6619" t="s">
        <v>13</v>
      </c>
      <c r="E6619" t="s">
        <v>22</v>
      </c>
      <c r="F6619" t="s">
        <v>1031</v>
      </c>
      <c r="G6619" s="2">
        <v>33.57</v>
      </c>
      <c r="H6619">
        <v>2</v>
      </c>
      <c r="I6619" s="2">
        <v>11.75</v>
      </c>
      <c r="J6619" t="s">
        <v>2709</v>
      </c>
      <c r="K6619">
        <v>2023</v>
      </c>
    </row>
    <row r="6620" spans="1:11" x14ac:dyDescent="0.35">
      <c r="A6620">
        <v>45285</v>
      </c>
      <c r="B6620" t="s">
        <v>1682</v>
      </c>
      <c r="C6620" t="s">
        <v>687</v>
      </c>
      <c r="D6620" t="s">
        <v>36</v>
      </c>
      <c r="E6620" t="s">
        <v>49</v>
      </c>
      <c r="F6620" t="s">
        <v>1545</v>
      </c>
      <c r="G6620" s="2">
        <v>21.12</v>
      </c>
      <c r="H6620">
        <v>4</v>
      </c>
      <c r="I6620" s="2">
        <v>6.55</v>
      </c>
      <c r="J6620" t="s">
        <v>2709</v>
      </c>
      <c r="K6620">
        <v>2023</v>
      </c>
    </row>
    <row r="6621" spans="1:11" x14ac:dyDescent="0.35">
      <c r="A6621">
        <v>45285</v>
      </c>
      <c r="B6621" t="s">
        <v>1175</v>
      </c>
      <c r="C6621" t="s">
        <v>166</v>
      </c>
      <c r="D6621" t="s">
        <v>36</v>
      </c>
      <c r="E6621" t="s">
        <v>37</v>
      </c>
      <c r="F6621" t="s">
        <v>1694</v>
      </c>
      <c r="G6621" s="2">
        <v>698.35</v>
      </c>
      <c r="H6621">
        <v>3</v>
      </c>
      <c r="I6621" s="2">
        <v>52.38</v>
      </c>
      <c r="J6621" t="s">
        <v>2709</v>
      </c>
      <c r="K6621">
        <v>2023</v>
      </c>
    </row>
    <row r="6622" spans="1:11" x14ac:dyDescent="0.35">
      <c r="A6622">
        <v>45285</v>
      </c>
      <c r="B6622" t="s">
        <v>1175</v>
      </c>
      <c r="C6622" t="s">
        <v>166</v>
      </c>
      <c r="D6622" t="s">
        <v>36</v>
      </c>
      <c r="E6622" t="s">
        <v>147</v>
      </c>
      <c r="F6622" t="s">
        <v>1077</v>
      </c>
      <c r="G6622" s="2">
        <v>1747.25</v>
      </c>
      <c r="H6622">
        <v>5</v>
      </c>
      <c r="I6622" s="2">
        <v>629.01</v>
      </c>
      <c r="J6622" t="s">
        <v>2709</v>
      </c>
      <c r="K6622">
        <v>2023</v>
      </c>
    </row>
    <row r="6623" spans="1:11" x14ac:dyDescent="0.35">
      <c r="A6623">
        <v>45285</v>
      </c>
      <c r="B6623" t="s">
        <v>745</v>
      </c>
      <c r="C6623" t="s">
        <v>97</v>
      </c>
      <c r="D6623" t="s">
        <v>36</v>
      </c>
      <c r="E6623" t="s">
        <v>147</v>
      </c>
      <c r="F6623" t="s">
        <v>730</v>
      </c>
      <c r="G6623" s="2">
        <v>35.450000000000003</v>
      </c>
      <c r="H6623">
        <v>1</v>
      </c>
      <c r="I6623" s="2">
        <v>-24.1</v>
      </c>
      <c r="J6623" t="s">
        <v>2709</v>
      </c>
      <c r="K6623">
        <v>2023</v>
      </c>
    </row>
    <row r="6624" spans="1:11" x14ac:dyDescent="0.35">
      <c r="A6624">
        <v>45285</v>
      </c>
      <c r="B6624" t="s">
        <v>745</v>
      </c>
      <c r="C6624" t="s">
        <v>97</v>
      </c>
      <c r="D6624" t="s">
        <v>41</v>
      </c>
      <c r="E6624" t="s">
        <v>304</v>
      </c>
      <c r="F6624" t="s">
        <v>2538</v>
      </c>
      <c r="G6624" s="2">
        <v>269.97000000000003</v>
      </c>
      <c r="H6624">
        <v>2</v>
      </c>
      <c r="I6624" s="2">
        <v>-386.96</v>
      </c>
      <c r="J6624" t="s">
        <v>2709</v>
      </c>
      <c r="K6624">
        <v>2023</v>
      </c>
    </row>
    <row r="6625" spans="1:11" x14ac:dyDescent="0.35">
      <c r="A6625">
        <v>45285</v>
      </c>
      <c r="B6625" t="s">
        <v>745</v>
      </c>
      <c r="C6625" t="s">
        <v>97</v>
      </c>
      <c r="D6625" t="s">
        <v>41</v>
      </c>
      <c r="E6625" t="s">
        <v>54</v>
      </c>
      <c r="F6625" t="s">
        <v>675</v>
      </c>
      <c r="G6625" s="2">
        <v>45.12</v>
      </c>
      <c r="H6625">
        <v>3</v>
      </c>
      <c r="I6625" s="2">
        <v>-7.9</v>
      </c>
      <c r="J6625" t="s">
        <v>2709</v>
      </c>
      <c r="K6625">
        <v>2023</v>
      </c>
    </row>
    <row r="6626" spans="1:11" x14ac:dyDescent="0.35">
      <c r="A6626">
        <v>45285</v>
      </c>
      <c r="B6626" t="s">
        <v>745</v>
      </c>
      <c r="C6626" t="s">
        <v>97</v>
      </c>
      <c r="D6626" t="s">
        <v>41</v>
      </c>
      <c r="E6626" t="s">
        <v>54</v>
      </c>
      <c r="F6626" t="s">
        <v>245</v>
      </c>
      <c r="G6626" s="2">
        <v>100.8</v>
      </c>
      <c r="H6626">
        <v>2</v>
      </c>
      <c r="I6626" s="2">
        <v>21.42</v>
      </c>
      <c r="J6626" t="s">
        <v>2709</v>
      </c>
      <c r="K6626">
        <v>2023</v>
      </c>
    </row>
    <row r="6627" spans="1:11" x14ac:dyDescent="0.35">
      <c r="A6627">
        <v>45285</v>
      </c>
      <c r="B6627" t="s">
        <v>745</v>
      </c>
      <c r="C6627" t="s">
        <v>97</v>
      </c>
      <c r="D6627" t="s">
        <v>36</v>
      </c>
      <c r="E6627" t="s">
        <v>37</v>
      </c>
      <c r="F6627" t="s">
        <v>1577</v>
      </c>
      <c r="G6627" s="2">
        <v>47.97</v>
      </c>
      <c r="H6627">
        <v>2</v>
      </c>
      <c r="I6627" s="2">
        <v>4.2</v>
      </c>
      <c r="J6627" t="s">
        <v>2709</v>
      </c>
      <c r="K6627">
        <v>2023</v>
      </c>
    </row>
    <row r="6628" spans="1:11" x14ac:dyDescent="0.35">
      <c r="A6628">
        <v>45285</v>
      </c>
      <c r="B6628" t="s">
        <v>1616</v>
      </c>
      <c r="C6628" t="s">
        <v>151</v>
      </c>
      <c r="D6628" t="s">
        <v>36</v>
      </c>
      <c r="E6628" t="s">
        <v>147</v>
      </c>
      <c r="F6628" t="s">
        <v>257</v>
      </c>
      <c r="G6628" s="2">
        <v>313.18</v>
      </c>
      <c r="H6628">
        <v>2</v>
      </c>
      <c r="I6628" s="2">
        <v>-120.05</v>
      </c>
      <c r="J6628" t="s">
        <v>2709</v>
      </c>
      <c r="K6628">
        <v>2023</v>
      </c>
    </row>
    <row r="6629" spans="1:11" x14ac:dyDescent="0.35">
      <c r="A6629">
        <v>45285</v>
      </c>
      <c r="B6629" t="s">
        <v>1616</v>
      </c>
      <c r="C6629" t="s">
        <v>151</v>
      </c>
      <c r="D6629" t="s">
        <v>36</v>
      </c>
      <c r="E6629" t="s">
        <v>37</v>
      </c>
      <c r="F6629" t="s">
        <v>1733</v>
      </c>
      <c r="G6629" s="2">
        <v>866.65</v>
      </c>
      <c r="H6629">
        <v>3</v>
      </c>
      <c r="I6629" s="2">
        <v>173.33</v>
      </c>
      <c r="J6629" t="s">
        <v>2709</v>
      </c>
      <c r="K6629">
        <v>2023</v>
      </c>
    </row>
    <row r="6630" spans="1:11" x14ac:dyDescent="0.35">
      <c r="A6630">
        <v>45285</v>
      </c>
      <c r="B6630" t="s">
        <v>1912</v>
      </c>
      <c r="C6630" t="s">
        <v>103</v>
      </c>
      <c r="D6630" t="s">
        <v>13</v>
      </c>
      <c r="E6630" t="s">
        <v>26</v>
      </c>
      <c r="F6630" t="s">
        <v>107</v>
      </c>
      <c r="G6630" s="2">
        <v>19.89</v>
      </c>
      <c r="H6630">
        <v>9</v>
      </c>
      <c r="I6630" s="2">
        <v>5.37</v>
      </c>
      <c r="J6630" t="s">
        <v>2709</v>
      </c>
      <c r="K6630">
        <v>2023</v>
      </c>
    </row>
    <row r="6631" spans="1:11" x14ac:dyDescent="0.35">
      <c r="A6631">
        <v>45285</v>
      </c>
      <c r="B6631" t="s">
        <v>1912</v>
      </c>
      <c r="C6631" t="s">
        <v>103</v>
      </c>
      <c r="D6631" t="s">
        <v>41</v>
      </c>
      <c r="E6631" t="s">
        <v>54</v>
      </c>
      <c r="F6631" t="s">
        <v>2127</v>
      </c>
      <c r="G6631" s="2">
        <v>399.98</v>
      </c>
      <c r="H6631">
        <v>2</v>
      </c>
      <c r="I6631" s="2">
        <v>171.99</v>
      </c>
      <c r="J6631" t="s">
        <v>2709</v>
      </c>
      <c r="K6631">
        <v>2023</v>
      </c>
    </row>
    <row r="6632" spans="1:11" x14ac:dyDescent="0.35">
      <c r="A6632">
        <v>45285</v>
      </c>
      <c r="B6632" t="s">
        <v>1912</v>
      </c>
      <c r="C6632" t="s">
        <v>103</v>
      </c>
      <c r="D6632" t="s">
        <v>36</v>
      </c>
      <c r="E6632" t="s">
        <v>49</v>
      </c>
      <c r="F6632" t="s">
        <v>1660</v>
      </c>
      <c r="G6632" s="2">
        <v>343.85</v>
      </c>
      <c r="H6632">
        <v>5</v>
      </c>
      <c r="I6632" s="2">
        <v>137.54</v>
      </c>
      <c r="J6632" t="s">
        <v>2709</v>
      </c>
      <c r="K6632">
        <v>2023</v>
      </c>
    </row>
    <row r="6633" spans="1:11" x14ac:dyDescent="0.35">
      <c r="A6633">
        <v>45285</v>
      </c>
      <c r="B6633" t="s">
        <v>1912</v>
      </c>
      <c r="C6633" t="s">
        <v>103</v>
      </c>
      <c r="D6633" t="s">
        <v>13</v>
      </c>
      <c r="E6633" t="s">
        <v>14</v>
      </c>
      <c r="F6633" t="s">
        <v>1857</v>
      </c>
      <c r="G6633" s="2">
        <v>106.32</v>
      </c>
      <c r="H6633">
        <v>3</v>
      </c>
      <c r="I6633" s="2">
        <v>49.97</v>
      </c>
      <c r="J6633" t="s">
        <v>2709</v>
      </c>
      <c r="K6633">
        <v>2023</v>
      </c>
    </row>
    <row r="6634" spans="1:11" x14ac:dyDescent="0.35">
      <c r="A6634">
        <v>45285</v>
      </c>
      <c r="B6634" t="s">
        <v>1175</v>
      </c>
      <c r="C6634" t="s">
        <v>151</v>
      </c>
      <c r="D6634" t="s">
        <v>36</v>
      </c>
      <c r="E6634" t="s">
        <v>37</v>
      </c>
      <c r="F6634" t="s">
        <v>108</v>
      </c>
      <c r="G6634" s="2">
        <v>2563.06</v>
      </c>
      <c r="H6634">
        <v>8</v>
      </c>
      <c r="I6634" s="2">
        <v>313.26</v>
      </c>
      <c r="J6634" t="s">
        <v>2709</v>
      </c>
      <c r="K6634">
        <v>2023</v>
      </c>
    </row>
    <row r="6635" spans="1:11" x14ac:dyDescent="0.35">
      <c r="A6635">
        <v>45286</v>
      </c>
      <c r="B6635" t="s">
        <v>1760</v>
      </c>
      <c r="C6635" t="s">
        <v>166</v>
      </c>
      <c r="D6635" t="s">
        <v>13</v>
      </c>
      <c r="E6635" t="s">
        <v>14</v>
      </c>
      <c r="F6635" t="s">
        <v>2650</v>
      </c>
      <c r="G6635" s="2">
        <v>33.9</v>
      </c>
      <c r="H6635">
        <v>5</v>
      </c>
      <c r="I6635" s="2">
        <v>15.59</v>
      </c>
      <c r="J6635" t="s">
        <v>2709</v>
      </c>
      <c r="K6635">
        <v>2023</v>
      </c>
    </row>
    <row r="6636" spans="1:11" x14ac:dyDescent="0.35">
      <c r="A6636">
        <v>45286</v>
      </c>
      <c r="B6636" t="s">
        <v>603</v>
      </c>
      <c r="C6636" t="s">
        <v>151</v>
      </c>
      <c r="D6636" t="s">
        <v>41</v>
      </c>
      <c r="E6636" t="s">
        <v>54</v>
      </c>
      <c r="F6636" t="s">
        <v>1558</v>
      </c>
      <c r="G6636" s="2">
        <v>89.97</v>
      </c>
      <c r="H6636">
        <v>3</v>
      </c>
      <c r="I6636" s="2">
        <v>18.89</v>
      </c>
      <c r="J6636" t="s">
        <v>2709</v>
      </c>
      <c r="K6636">
        <v>2023</v>
      </c>
    </row>
    <row r="6637" spans="1:11" x14ac:dyDescent="0.35">
      <c r="A6637">
        <v>45286</v>
      </c>
      <c r="B6637" t="s">
        <v>1773</v>
      </c>
      <c r="C6637" t="s">
        <v>280</v>
      </c>
      <c r="D6637" t="s">
        <v>13</v>
      </c>
      <c r="E6637" t="s">
        <v>94</v>
      </c>
      <c r="F6637" t="s">
        <v>2646</v>
      </c>
      <c r="G6637" s="2">
        <v>18.72</v>
      </c>
      <c r="H6637">
        <v>2</v>
      </c>
      <c r="I6637" s="2">
        <v>3.51</v>
      </c>
      <c r="J6637" t="s">
        <v>2709</v>
      </c>
      <c r="K6637">
        <v>2023</v>
      </c>
    </row>
    <row r="6638" spans="1:11" x14ac:dyDescent="0.35">
      <c r="A6638">
        <v>45286</v>
      </c>
      <c r="B6638" t="s">
        <v>1749</v>
      </c>
      <c r="C6638" t="s">
        <v>280</v>
      </c>
      <c r="D6638" t="s">
        <v>13</v>
      </c>
      <c r="E6638" t="s">
        <v>26</v>
      </c>
      <c r="F6638" t="s">
        <v>1208</v>
      </c>
      <c r="G6638" s="2">
        <v>11.33</v>
      </c>
      <c r="H6638">
        <v>2</v>
      </c>
      <c r="I6638" s="2">
        <v>2.5499999999999998</v>
      </c>
      <c r="J6638" t="s">
        <v>2709</v>
      </c>
      <c r="K6638">
        <v>2023</v>
      </c>
    </row>
    <row r="6639" spans="1:11" x14ac:dyDescent="0.35">
      <c r="A6639">
        <v>45286</v>
      </c>
      <c r="B6639" t="s">
        <v>1332</v>
      </c>
      <c r="C6639" t="s">
        <v>29</v>
      </c>
      <c r="D6639" t="s">
        <v>13</v>
      </c>
      <c r="E6639" t="s">
        <v>202</v>
      </c>
      <c r="F6639" t="s">
        <v>2567</v>
      </c>
      <c r="G6639" s="2">
        <v>17.760000000000002</v>
      </c>
      <c r="H6639">
        <v>2</v>
      </c>
      <c r="I6639" s="2">
        <v>4.97</v>
      </c>
      <c r="J6639" t="s">
        <v>2709</v>
      </c>
      <c r="K6639">
        <v>2023</v>
      </c>
    </row>
    <row r="6640" spans="1:11" x14ac:dyDescent="0.35">
      <c r="A6640">
        <v>45286</v>
      </c>
      <c r="B6640" t="s">
        <v>1332</v>
      </c>
      <c r="C6640" t="s">
        <v>29</v>
      </c>
      <c r="D6640" t="s">
        <v>41</v>
      </c>
      <c r="E6640" t="s">
        <v>42</v>
      </c>
      <c r="F6640" t="s">
        <v>801</v>
      </c>
      <c r="G6640" s="2">
        <v>302.38</v>
      </c>
      <c r="H6640">
        <v>2</v>
      </c>
      <c r="I6640" s="2">
        <v>30.24</v>
      </c>
      <c r="J6640" t="s">
        <v>2709</v>
      </c>
      <c r="K6640">
        <v>2023</v>
      </c>
    </row>
    <row r="6641" spans="1:11" x14ac:dyDescent="0.35">
      <c r="A6641">
        <v>45286</v>
      </c>
      <c r="B6641" t="s">
        <v>1332</v>
      </c>
      <c r="C6641" t="s">
        <v>29</v>
      </c>
      <c r="D6641" t="s">
        <v>36</v>
      </c>
      <c r="E6641" t="s">
        <v>37</v>
      </c>
      <c r="F6641" t="s">
        <v>2043</v>
      </c>
      <c r="G6641" s="2">
        <v>146.35</v>
      </c>
      <c r="H6641">
        <v>3</v>
      </c>
      <c r="I6641" s="2">
        <v>-5.49</v>
      </c>
      <c r="J6641" t="s">
        <v>2709</v>
      </c>
      <c r="K6641">
        <v>2023</v>
      </c>
    </row>
    <row r="6642" spans="1:11" x14ac:dyDescent="0.35">
      <c r="A6642">
        <v>45286</v>
      </c>
      <c r="B6642" t="s">
        <v>1332</v>
      </c>
      <c r="C6642" t="s">
        <v>29</v>
      </c>
      <c r="D6642" t="s">
        <v>13</v>
      </c>
      <c r="E6642" t="s">
        <v>94</v>
      </c>
      <c r="F6642" t="s">
        <v>1470</v>
      </c>
      <c r="G6642" s="2">
        <v>7.9</v>
      </c>
      <c r="H6642">
        <v>2</v>
      </c>
      <c r="I6642" s="2">
        <v>2.0499999999999998</v>
      </c>
      <c r="J6642" t="s">
        <v>2709</v>
      </c>
      <c r="K6642">
        <v>2023</v>
      </c>
    </row>
    <row r="6643" spans="1:11" x14ac:dyDescent="0.35">
      <c r="A6643">
        <v>45286</v>
      </c>
      <c r="B6643" t="s">
        <v>1332</v>
      </c>
      <c r="C6643" t="s">
        <v>29</v>
      </c>
      <c r="D6643" t="s">
        <v>36</v>
      </c>
      <c r="E6643" t="s">
        <v>147</v>
      </c>
      <c r="F6643" t="s">
        <v>322</v>
      </c>
      <c r="G6643" s="2">
        <v>902.71</v>
      </c>
      <c r="H6643">
        <v>3</v>
      </c>
      <c r="I6643" s="2">
        <v>33.85</v>
      </c>
      <c r="J6643" t="s">
        <v>2709</v>
      </c>
      <c r="K6643">
        <v>2023</v>
      </c>
    </row>
    <row r="6644" spans="1:11" x14ac:dyDescent="0.35">
      <c r="A6644">
        <v>45286</v>
      </c>
      <c r="B6644" t="s">
        <v>1332</v>
      </c>
      <c r="C6644" t="s">
        <v>29</v>
      </c>
      <c r="D6644" t="s">
        <v>13</v>
      </c>
      <c r="E6644" t="s">
        <v>26</v>
      </c>
      <c r="F6644" t="s">
        <v>631</v>
      </c>
      <c r="G6644" s="2">
        <v>53.97</v>
      </c>
      <c r="H6644">
        <v>3</v>
      </c>
      <c r="I6644" s="2">
        <v>15.11</v>
      </c>
      <c r="J6644" t="s">
        <v>2709</v>
      </c>
      <c r="K6644">
        <v>2023</v>
      </c>
    </row>
    <row r="6645" spans="1:11" x14ac:dyDescent="0.35">
      <c r="A6645">
        <v>45286</v>
      </c>
      <c r="B6645" t="s">
        <v>2105</v>
      </c>
      <c r="C6645" t="s">
        <v>179</v>
      </c>
      <c r="D6645" t="s">
        <v>36</v>
      </c>
      <c r="E6645" t="s">
        <v>37</v>
      </c>
      <c r="F6645" t="s">
        <v>2027</v>
      </c>
      <c r="G6645" s="2">
        <v>212.94</v>
      </c>
      <c r="H6645">
        <v>3</v>
      </c>
      <c r="I6645" s="2">
        <v>25.55</v>
      </c>
      <c r="J6645" t="s">
        <v>2709</v>
      </c>
      <c r="K6645">
        <v>2023</v>
      </c>
    </row>
    <row r="6646" spans="1:11" x14ac:dyDescent="0.35">
      <c r="A6646">
        <v>45286</v>
      </c>
      <c r="B6646" t="s">
        <v>2105</v>
      </c>
      <c r="C6646" t="s">
        <v>179</v>
      </c>
      <c r="D6646" t="s">
        <v>13</v>
      </c>
      <c r="E6646" t="s">
        <v>94</v>
      </c>
      <c r="F6646" t="s">
        <v>423</v>
      </c>
      <c r="G6646" s="2">
        <v>26.49</v>
      </c>
      <c r="H6646">
        <v>1</v>
      </c>
      <c r="I6646" s="2">
        <v>7.42</v>
      </c>
      <c r="J6646" t="s">
        <v>2709</v>
      </c>
      <c r="K6646">
        <v>2023</v>
      </c>
    </row>
    <row r="6647" spans="1:11" x14ac:dyDescent="0.35">
      <c r="A6647">
        <v>45286</v>
      </c>
      <c r="B6647" t="s">
        <v>671</v>
      </c>
      <c r="C6647" t="s">
        <v>151</v>
      </c>
      <c r="D6647" t="s">
        <v>13</v>
      </c>
      <c r="E6647" t="s">
        <v>22</v>
      </c>
      <c r="F6647" t="s">
        <v>2269</v>
      </c>
      <c r="G6647" s="2">
        <v>4.99</v>
      </c>
      <c r="H6647">
        <v>3</v>
      </c>
      <c r="I6647" s="2">
        <v>1.68</v>
      </c>
      <c r="J6647" t="s">
        <v>2709</v>
      </c>
      <c r="K6647">
        <v>2023</v>
      </c>
    </row>
    <row r="6648" spans="1:11" x14ac:dyDescent="0.35">
      <c r="A6648">
        <v>45287</v>
      </c>
      <c r="B6648" t="s">
        <v>659</v>
      </c>
      <c r="C6648" t="s">
        <v>17</v>
      </c>
      <c r="D6648" t="s">
        <v>36</v>
      </c>
      <c r="E6648" t="s">
        <v>37</v>
      </c>
      <c r="F6648" t="s">
        <v>2161</v>
      </c>
      <c r="G6648" s="2">
        <v>845.49</v>
      </c>
      <c r="H6648">
        <v>8</v>
      </c>
      <c r="I6648" s="2">
        <v>-12.08</v>
      </c>
      <c r="J6648" t="s">
        <v>2709</v>
      </c>
      <c r="K6648">
        <v>2023</v>
      </c>
    </row>
    <row r="6649" spans="1:11" x14ac:dyDescent="0.35">
      <c r="A6649">
        <v>45287</v>
      </c>
      <c r="B6649" t="s">
        <v>2321</v>
      </c>
      <c r="C6649" t="s">
        <v>12</v>
      </c>
      <c r="D6649" t="s">
        <v>13</v>
      </c>
      <c r="E6649" t="s">
        <v>14</v>
      </c>
      <c r="F6649" t="s">
        <v>1732</v>
      </c>
      <c r="G6649" s="2">
        <v>10.37</v>
      </c>
      <c r="H6649">
        <v>2</v>
      </c>
      <c r="I6649" s="2">
        <v>3.63</v>
      </c>
      <c r="J6649" t="s">
        <v>2709</v>
      </c>
      <c r="K6649">
        <v>2023</v>
      </c>
    </row>
    <row r="6650" spans="1:11" x14ac:dyDescent="0.35">
      <c r="A6650">
        <v>45287</v>
      </c>
      <c r="B6650" t="s">
        <v>2321</v>
      </c>
      <c r="C6650" t="s">
        <v>12</v>
      </c>
      <c r="D6650" t="s">
        <v>13</v>
      </c>
      <c r="E6650" t="s">
        <v>14</v>
      </c>
      <c r="F6650" t="s">
        <v>1889</v>
      </c>
      <c r="G6650" s="2">
        <v>23.68</v>
      </c>
      <c r="H6650">
        <v>4</v>
      </c>
      <c r="I6650" s="2">
        <v>7.4</v>
      </c>
      <c r="J6650" t="s">
        <v>2709</v>
      </c>
      <c r="K6650">
        <v>2023</v>
      </c>
    </row>
    <row r="6651" spans="1:11" x14ac:dyDescent="0.35">
      <c r="A6651">
        <v>45287</v>
      </c>
      <c r="B6651" t="s">
        <v>1174</v>
      </c>
      <c r="C6651" t="s">
        <v>80</v>
      </c>
      <c r="D6651" t="s">
        <v>41</v>
      </c>
      <c r="E6651" t="s">
        <v>54</v>
      </c>
      <c r="F6651" t="s">
        <v>2400</v>
      </c>
      <c r="G6651" s="2">
        <v>40</v>
      </c>
      <c r="H6651">
        <v>2</v>
      </c>
      <c r="I6651" s="2">
        <v>0.5</v>
      </c>
      <c r="J6651" t="s">
        <v>2709</v>
      </c>
      <c r="K6651">
        <v>2023</v>
      </c>
    </row>
    <row r="6652" spans="1:11" x14ac:dyDescent="0.35">
      <c r="A6652">
        <v>45287</v>
      </c>
      <c r="B6652" t="s">
        <v>973</v>
      </c>
      <c r="C6652" t="s">
        <v>29</v>
      </c>
      <c r="D6652" t="s">
        <v>13</v>
      </c>
      <c r="E6652" t="s">
        <v>18</v>
      </c>
      <c r="F6652" t="s">
        <v>586</v>
      </c>
      <c r="G6652" s="2">
        <v>20.16</v>
      </c>
      <c r="H6652">
        <v>7</v>
      </c>
      <c r="I6652" s="2">
        <v>9.8800000000000008</v>
      </c>
      <c r="J6652" t="s">
        <v>2709</v>
      </c>
      <c r="K6652">
        <v>2023</v>
      </c>
    </row>
    <row r="6653" spans="1:11" x14ac:dyDescent="0.35">
      <c r="A6653">
        <v>45287</v>
      </c>
      <c r="B6653" t="s">
        <v>1515</v>
      </c>
      <c r="C6653" t="s">
        <v>80</v>
      </c>
      <c r="D6653" t="s">
        <v>13</v>
      </c>
      <c r="E6653" t="s">
        <v>45</v>
      </c>
      <c r="F6653" t="s">
        <v>1038</v>
      </c>
      <c r="G6653" s="2">
        <v>17.18</v>
      </c>
      <c r="H6653">
        <v>6</v>
      </c>
      <c r="I6653" s="2">
        <v>6.23</v>
      </c>
      <c r="J6653" t="s">
        <v>2709</v>
      </c>
      <c r="K6653">
        <v>2023</v>
      </c>
    </row>
    <row r="6654" spans="1:11" x14ac:dyDescent="0.35">
      <c r="A6654">
        <v>45287</v>
      </c>
      <c r="B6654" t="s">
        <v>2199</v>
      </c>
      <c r="C6654" t="s">
        <v>35</v>
      </c>
      <c r="D6654" t="s">
        <v>13</v>
      </c>
      <c r="E6654" t="s">
        <v>18</v>
      </c>
      <c r="F6654" t="s">
        <v>534</v>
      </c>
      <c r="G6654" s="2">
        <v>2.61</v>
      </c>
      <c r="H6654">
        <v>1</v>
      </c>
      <c r="I6654" s="2">
        <v>1.2</v>
      </c>
      <c r="J6654" t="s">
        <v>2709</v>
      </c>
      <c r="K6654">
        <v>2023</v>
      </c>
    </row>
    <row r="6655" spans="1:11" x14ac:dyDescent="0.35">
      <c r="A6655">
        <v>45289</v>
      </c>
      <c r="B6655" t="s">
        <v>210</v>
      </c>
      <c r="C6655" t="s">
        <v>159</v>
      </c>
      <c r="D6655" t="s">
        <v>36</v>
      </c>
      <c r="E6655" t="s">
        <v>37</v>
      </c>
      <c r="F6655" t="s">
        <v>1693</v>
      </c>
      <c r="G6655" s="2">
        <v>754.45</v>
      </c>
      <c r="H6655">
        <v>5</v>
      </c>
      <c r="I6655" s="2">
        <v>60.36</v>
      </c>
      <c r="J6655" t="s">
        <v>2709</v>
      </c>
      <c r="K6655">
        <v>2023</v>
      </c>
    </row>
    <row r="6656" spans="1:11" x14ac:dyDescent="0.35">
      <c r="A6656">
        <v>45289</v>
      </c>
      <c r="B6656" t="s">
        <v>285</v>
      </c>
      <c r="C6656" t="s">
        <v>17</v>
      </c>
      <c r="D6656" t="s">
        <v>13</v>
      </c>
      <c r="E6656" t="s">
        <v>14</v>
      </c>
      <c r="F6656" t="s">
        <v>1056</v>
      </c>
      <c r="G6656" s="2">
        <v>186.05</v>
      </c>
      <c r="H6656">
        <v>6</v>
      </c>
      <c r="I6656" s="2">
        <v>67.44</v>
      </c>
      <c r="J6656" t="s">
        <v>2709</v>
      </c>
      <c r="K6656">
        <v>2023</v>
      </c>
    </row>
    <row r="6657" spans="1:11" x14ac:dyDescent="0.35">
      <c r="A6657">
        <v>45289</v>
      </c>
      <c r="B6657" t="s">
        <v>2035</v>
      </c>
      <c r="C6657" t="s">
        <v>122</v>
      </c>
      <c r="D6657" t="s">
        <v>13</v>
      </c>
      <c r="E6657" t="s">
        <v>22</v>
      </c>
      <c r="F6657" t="s">
        <v>2230</v>
      </c>
      <c r="G6657" s="2">
        <v>38.090000000000003</v>
      </c>
      <c r="H6657">
        <v>4</v>
      </c>
      <c r="I6657" s="2">
        <v>-27.93</v>
      </c>
      <c r="J6657" t="s">
        <v>2709</v>
      </c>
      <c r="K6657">
        <v>2023</v>
      </c>
    </row>
    <row r="6658" spans="1:11" x14ac:dyDescent="0.35">
      <c r="A6658">
        <v>45289</v>
      </c>
      <c r="B6658" t="s">
        <v>2035</v>
      </c>
      <c r="C6658" t="s">
        <v>122</v>
      </c>
      <c r="D6658" t="s">
        <v>13</v>
      </c>
      <c r="E6658" t="s">
        <v>22</v>
      </c>
      <c r="F6658" t="s">
        <v>438</v>
      </c>
      <c r="G6658" s="2">
        <v>2.81</v>
      </c>
      <c r="H6658">
        <v>3</v>
      </c>
      <c r="I6658" s="2">
        <v>-1.97</v>
      </c>
      <c r="J6658" t="s">
        <v>2709</v>
      </c>
      <c r="K6658">
        <v>2023</v>
      </c>
    </row>
    <row r="6659" spans="1:11" x14ac:dyDescent="0.35">
      <c r="A6659">
        <v>45289</v>
      </c>
      <c r="B6659" t="s">
        <v>380</v>
      </c>
      <c r="C6659" t="s">
        <v>1285</v>
      </c>
      <c r="D6659" t="s">
        <v>36</v>
      </c>
      <c r="E6659" t="s">
        <v>49</v>
      </c>
      <c r="F6659" t="s">
        <v>1863</v>
      </c>
      <c r="G6659" s="2">
        <v>70.56</v>
      </c>
      <c r="H6659">
        <v>6</v>
      </c>
      <c r="I6659" s="2">
        <v>23.99</v>
      </c>
      <c r="J6659" t="s">
        <v>2709</v>
      </c>
      <c r="K6659">
        <v>2023</v>
      </c>
    </row>
    <row r="6660" spans="1:11" x14ac:dyDescent="0.35">
      <c r="A6660">
        <v>45289</v>
      </c>
      <c r="B6660" t="s">
        <v>380</v>
      </c>
      <c r="C6660" t="s">
        <v>1285</v>
      </c>
      <c r="D6660" t="s">
        <v>13</v>
      </c>
      <c r="E6660" t="s">
        <v>94</v>
      </c>
      <c r="F6660" t="s">
        <v>201</v>
      </c>
      <c r="G6660" s="2">
        <v>81.96</v>
      </c>
      <c r="H6660">
        <v>2</v>
      </c>
      <c r="I6660" s="2">
        <v>22.95</v>
      </c>
      <c r="J6660" t="s">
        <v>2709</v>
      </c>
      <c r="K6660">
        <v>2023</v>
      </c>
    </row>
    <row r="6661" spans="1:11" x14ac:dyDescent="0.35">
      <c r="A6661">
        <v>45289</v>
      </c>
      <c r="B6661" t="s">
        <v>2560</v>
      </c>
      <c r="C6661" t="s">
        <v>29</v>
      </c>
      <c r="D6661" t="s">
        <v>13</v>
      </c>
      <c r="E6661" t="s">
        <v>22</v>
      </c>
      <c r="F6661" t="s">
        <v>1122</v>
      </c>
      <c r="G6661" s="2">
        <v>11.23</v>
      </c>
      <c r="H6661">
        <v>3</v>
      </c>
      <c r="I6661" s="2">
        <v>3.93</v>
      </c>
      <c r="J6661" t="s">
        <v>2709</v>
      </c>
      <c r="K6661">
        <v>2023</v>
      </c>
    </row>
    <row r="6662" spans="1:11" x14ac:dyDescent="0.35">
      <c r="A6662">
        <v>45289</v>
      </c>
      <c r="B6662" t="s">
        <v>1014</v>
      </c>
      <c r="C6662" t="s">
        <v>93</v>
      </c>
      <c r="D6662" t="s">
        <v>13</v>
      </c>
      <c r="E6662" t="s">
        <v>65</v>
      </c>
      <c r="F6662" t="s">
        <v>1669</v>
      </c>
      <c r="G6662" s="2">
        <v>27.79</v>
      </c>
      <c r="H6662">
        <v>3</v>
      </c>
      <c r="I6662" s="2">
        <v>10.42</v>
      </c>
      <c r="J6662" t="s">
        <v>2709</v>
      </c>
      <c r="K6662">
        <v>2023</v>
      </c>
    </row>
    <row r="6663" spans="1:11" x14ac:dyDescent="0.35">
      <c r="A6663">
        <v>45289</v>
      </c>
      <c r="B6663" t="s">
        <v>578</v>
      </c>
      <c r="C6663" t="s">
        <v>125</v>
      </c>
      <c r="D6663" t="s">
        <v>13</v>
      </c>
      <c r="E6663" t="s">
        <v>14</v>
      </c>
      <c r="F6663" t="s">
        <v>443</v>
      </c>
      <c r="G6663" s="2">
        <v>37.409999999999997</v>
      </c>
      <c r="H6663">
        <v>7</v>
      </c>
      <c r="I6663" s="2">
        <v>13.09</v>
      </c>
      <c r="J6663" t="s">
        <v>2709</v>
      </c>
      <c r="K6663">
        <v>2023</v>
      </c>
    </row>
    <row r="6664" spans="1:11" x14ac:dyDescent="0.35">
      <c r="A6664">
        <v>45289</v>
      </c>
      <c r="B6664" t="s">
        <v>578</v>
      </c>
      <c r="C6664" t="s">
        <v>125</v>
      </c>
      <c r="D6664" t="s">
        <v>13</v>
      </c>
      <c r="E6664" t="s">
        <v>14</v>
      </c>
      <c r="F6664" t="s">
        <v>1770</v>
      </c>
      <c r="G6664" s="2">
        <v>25.34</v>
      </c>
      <c r="H6664">
        <v>6</v>
      </c>
      <c r="I6664" s="2">
        <v>8.8699999999999992</v>
      </c>
      <c r="J6664" t="s">
        <v>2709</v>
      </c>
      <c r="K6664">
        <v>2023</v>
      </c>
    </row>
    <row r="6665" spans="1:11" x14ac:dyDescent="0.35">
      <c r="A6665">
        <v>45289</v>
      </c>
      <c r="B6665" t="s">
        <v>811</v>
      </c>
      <c r="C6665" t="s">
        <v>29</v>
      </c>
      <c r="D6665" t="s">
        <v>13</v>
      </c>
      <c r="E6665" t="s">
        <v>20</v>
      </c>
      <c r="F6665" t="s">
        <v>1330</v>
      </c>
      <c r="G6665" s="2">
        <v>14.03</v>
      </c>
      <c r="H6665">
        <v>1</v>
      </c>
      <c r="I6665" s="2">
        <v>4.07</v>
      </c>
      <c r="J6665" t="s">
        <v>2709</v>
      </c>
      <c r="K6665">
        <v>2023</v>
      </c>
    </row>
    <row r="6666" spans="1:11" x14ac:dyDescent="0.35">
      <c r="A6666">
        <v>45289</v>
      </c>
      <c r="B6666" t="s">
        <v>811</v>
      </c>
      <c r="C6666" t="s">
        <v>29</v>
      </c>
      <c r="D6666" t="s">
        <v>13</v>
      </c>
      <c r="E6666" t="s">
        <v>202</v>
      </c>
      <c r="F6666" t="s">
        <v>2082</v>
      </c>
      <c r="G6666" s="2">
        <v>27.96</v>
      </c>
      <c r="H6666">
        <v>2</v>
      </c>
      <c r="I6666" s="2">
        <v>7.27</v>
      </c>
      <c r="J6666" t="s">
        <v>2709</v>
      </c>
      <c r="K6666">
        <v>2023</v>
      </c>
    </row>
    <row r="6667" spans="1:11" x14ac:dyDescent="0.35">
      <c r="A6667">
        <v>45290</v>
      </c>
      <c r="B6667" t="s">
        <v>1396</v>
      </c>
      <c r="C6667" t="s">
        <v>12</v>
      </c>
      <c r="D6667" t="s">
        <v>13</v>
      </c>
      <c r="E6667" t="s">
        <v>22</v>
      </c>
      <c r="F6667" t="s">
        <v>1372</v>
      </c>
      <c r="G6667" s="2">
        <v>6.92</v>
      </c>
      <c r="H6667">
        <v>6</v>
      </c>
      <c r="I6667" s="2">
        <v>-10.39</v>
      </c>
      <c r="J6667" t="s">
        <v>2709</v>
      </c>
      <c r="K6667">
        <v>2023</v>
      </c>
    </row>
    <row r="6668" spans="1:11" x14ac:dyDescent="0.35">
      <c r="A6668">
        <v>45290</v>
      </c>
      <c r="B6668" t="s">
        <v>780</v>
      </c>
      <c r="C6668" t="s">
        <v>80</v>
      </c>
      <c r="D6668" t="s">
        <v>13</v>
      </c>
      <c r="E6668" t="s">
        <v>18</v>
      </c>
      <c r="F6668" t="s">
        <v>1820</v>
      </c>
      <c r="G6668" s="2">
        <v>5.9</v>
      </c>
      <c r="H6668">
        <v>2</v>
      </c>
      <c r="I6668" s="2">
        <v>1.99</v>
      </c>
      <c r="J6668" t="s">
        <v>2709</v>
      </c>
      <c r="K6668">
        <v>2023</v>
      </c>
    </row>
    <row r="6669" spans="1:11" x14ac:dyDescent="0.35">
      <c r="A6669">
        <v>45290</v>
      </c>
      <c r="B6669" t="s">
        <v>780</v>
      </c>
      <c r="C6669" t="s">
        <v>80</v>
      </c>
      <c r="D6669" t="s">
        <v>13</v>
      </c>
      <c r="E6669" t="s">
        <v>202</v>
      </c>
      <c r="F6669" t="s">
        <v>784</v>
      </c>
      <c r="G6669" s="2">
        <v>13.71</v>
      </c>
      <c r="H6669">
        <v>2</v>
      </c>
      <c r="I6669" s="2">
        <v>1.03</v>
      </c>
      <c r="J6669" t="s">
        <v>2709</v>
      </c>
      <c r="K6669">
        <v>2023</v>
      </c>
    </row>
    <row r="6670" spans="1:11" x14ac:dyDescent="0.35">
      <c r="A6670">
        <v>45290</v>
      </c>
      <c r="B6670" t="s">
        <v>1371</v>
      </c>
      <c r="C6670" t="s">
        <v>29</v>
      </c>
      <c r="D6670" t="s">
        <v>13</v>
      </c>
      <c r="E6670" t="s">
        <v>20</v>
      </c>
      <c r="F6670" t="s">
        <v>2150</v>
      </c>
      <c r="G6670" s="2">
        <v>481.32</v>
      </c>
      <c r="H6670">
        <v>4</v>
      </c>
      <c r="I6670" s="2">
        <v>125.14</v>
      </c>
      <c r="J6670" t="s">
        <v>2709</v>
      </c>
      <c r="K6670">
        <v>2023</v>
      </c>
    </row>
    <row r="6671" spans="1:11" x14ac:dyDescent="0.35">
      <c r="A6671">
        <v>45290</v>
      </c>
      <c r="B6671" t="s">
        <v>1371</v>
      </c>
      <c r="C6671" t="s">
        <v>29</v>
      </c>
      <c r="D6671" t="s">
        <v>13</v>
      </c>
      <c r="E6671" t="s">
        <v>22</v>
      </c>
      <c r="F6671" t="s">
        <v>2179</v>
      </c>
      <c r="G6671" s="2">
        <v>6.38</v>
      </c>
      <c r="H6671">
        <v>1</v>
      </c>
      <c r="I6671" s="2">
        <v>2.15</v>
      </c>
      <c r="J6671" t="s">
        <v>2709</v>
      </c>
      <c r="K6671">
        <v>2023</v>
      </c>
    </row>
    <row r="6672" spans="1:11" x14ac:dyDescent="0.35">
      <c r="A6672">
        <v>45290</v>
      </c>
      <c r="B6672" t="s">
        <v>74</v>
      </c>
      <c r="C6672" t="s">
        <v>25</v>
      </c>
      <c r="D6672" t="s">
        <v>36</v>
      </c>
      <c r="E6672" t="s">
        <v>37</v>
      </c>
      <c r="F6672" t="s">
        <v>866</v>
      </c>
      <c r="G6672" s="2">
        <v>170.79</v>
      </c>
      <c r="H6672">
        <v>1</v>
      </c>
      <c r="I6672" s="2">
        <v>0</v>
      </c>
      <c r="J6672" t="s">
        <v>2709</v>
      </c>
      <c r="K6672">
        <v>2023</v>
      </c>
    </row>
    <row r="6673" spans="1:11" x14ac:dyDescent="0.35">
      <c r="A6673">
        <v>45290</v>
      </c>
      <c r="B6673" t="s">
        <v>2653</v>
      </c>
      <c r="C6673" t="s">
        <v>25</v>
      </c>
      <c r="D6673" t="s">
        <v>13</v>
      </c>
      <c r="E6673" t="s">
        <v>26</v>
      </c>
      <c r="F6673" t="s">
        <v>1817</v>
      </c>
      <c r="G6673" s="2">
        <v>16.52</v>
      </c>
      <c r="H6673">
        <v>5</v>
      </c>
      <c r="I6673" s="2">
        <v>1.65</v>
      </c>
      <c r="J6673" t="s">
        <v>2709</v>
      </c>
      <c r="K6673">
        <v>2023</v>
      </c>
    </row>
    <row r="6674" spans="1:11" x14ac:dyDescent="0.35">
      <c r="A6674">
        <v>45290</v>
      </c>
      <c r="B6674" t="s">
        <v>704</v>
      </c>
      <c r="C6674" t="s">
        <v>125</v>
      </c>
      <c r="D6674" t="s">
        <v>13</v>
      </c>
      <c r="E6674" t="s">
        <v>14</v>
      </c>
      <c r="F6674" t="s">
        <v>2502</v>
      </c>
      <c r="G6674" s="2">
        <v>72.22</v>
      </c>
      <c r="H6674">
        <v>4</v>
      </c>
      <c r="I6674" s="2">
        <v>25.28</v>
      </c>
      <c r="J6674" t="s">
        <v>2709</v>
      </c>
      <c r="K6674">
        <v>2023</v>
      </c>
    </row>
    <row r="6675" spans="1:11" x14ac:dyDescent="0.35">
      <c r="A6675">
        <v>45291</v>
      </c>
      <c r="B6675" t="s">
        <v>819</v>
      </c>
      <c r="C6675" t="s">
        <v>128</v>
      </c>
      <c r="D6675" t="s">
        <v>13</v>
      </c>
      <c r="E6675" t="s">
        <v>26</v>
      </c>
      <c r="F6675" t="s">
        <v>2353</v>
      </c>
      <c r="G6675" s="2">
        <v>3.64</v>
      </c>
      <c r="H6675">
        <v>2</v>
      </c>
      <c r="I6675" s="2">
        <v>1.64</v>
      </c>
      <c r="J6675" t="s">
        <v>2709</v>
      </c>
      <c r="K6675">
        <v>2023</v>
      </c>
    </row>
    <row r="6676" spans="1:11" x14ac:dyDescent="0.35">
      <c r="A6676">
        <v>45291</v>
      </c>
      <c r="B6676" t="s">
        <v>819</v>
      </c>
      <c r="C6676" t="s">
        <v>128</v>
      </c>
      <c r="D6676" t="s">
        <v>13</v>
      </c>
      <c r="E6676" t="s">
        <v>22</v>
      </c>
      <c r="F6676" t="s">
        <v>1829</v>
      </c>
      <c r="G6676" s="2">
        <v>159.77000000000001</v>
      </c>
      <c r="H6676">
        <v>7</v>
      </c>
      <c r="I6676" s="2">
        <v>53.92</v>
      </c>
      <c r="J6676" t="s">
        <v>2709</v>
      </c>
      <c r="K6676">
        <v>2023</v>
      </c>
    </row>
    <row r="6677" spans="1:11" x14ac:dyDescent="0.35">
      <c r="A6677">
        <v>45291</v>
      </c>
      <c r="B6677" t="s">
        <v>897</v>
      </c>
      <c r="C6677" t="s">
        <v>29</v>
      </c>
      <c r="D6677" t="s">
        <v>41</v>
      </c>
      <c r="E6677" t="s">
        <v>42</v>
      </c>
      <c r="F6677" t="s">
        <v>764</v>
      </c>
      <c r="G6677" s="2">
        <v>302.38</v>
      </c>
      <c r="H6677">
        <v>3</v>
      </c>
      <c r="I6677" s="2">
        <v>22.68</v>
      </c>
      <c r="J6677" t="s">
        <v>2709</v>
      </c>
      <c r="K6677">
        <v>2023</v>
      </c>
    </row>
    <row r="6678" spans="1:11" x14ac:dyDescent="0.35">
      <c r="A6678">
        <v>45291</v>
      </c>
      <c r="B6678" t="s">
        <v>917</v>
      </c>
      <c r="C6678" t="s">
        <v>125</v>
      </c>
      <c r="D6678" t="s">
        <v>13</v>
      </c>
      <c r="E6678" t="s">
        <v>26</v>
      </c>
      <c r="F6678" t="s">
        <v>262</v>
      </c>
      <c r="G6678" s="2">
        <v>47.62</v>
      </c>
      <c r="H6678">
        <v>3</v>
      </c>
      <c r="I6678" s="2">
        <v>3.57</v>
      </c>
      <c r="J6678" t="s">
        <v>2709</v>
      </c>
      <c r="K6678">
        <v>2023</v>
      </c>
    </row>
    <row r="6679" spans="1:11" x14ac:dyDescent="0.35">
      <c r="A6679">
        <v>45291</v>
      </c>
      <c r="B6679" t="s">
        <v>917</v>
      </c>
      <c r="C6679" t="s">
        <v>125</v>
      </c>
      <c r="D6679" t="s">
        <v>13</v>
      </c>
      <c r="E6679" t="s">
        <v>14</v>
      </c>
      <c r="F6679" t="s">
        <v>2078</v>
      </c>
      <c r="G6679" s="2">
        <v>23.48</v>
      </c>
      <c r="H6679">
        <v>5</v>
      </c>
      <c r="I6679" s="2">
        <v>8.2200000000000006</v>
      </c>
      <c r="J6679" t="s">
        <v>2709</v>
      </c>
      <c r="K6679">
        <v>2023</v>
      </c>
    </row>
    <row r="6680" spans="1:11" x14ac:dyDescent="0.35">
      <c r="A6680">
        <v>45291</v>
      </c>
      <c r="B6680" t="s">
        <v>2103</v>
      </c>
      <c r="C6680" t="s">
        <v>29</v>
      </c>
      <c r="D6680" t="s">
        <v>13</v>
      </c>
      <c r="E6680" t="s">
        <v>22</v>
      </c>
      <c r="F6680" t="s">
        <v>746</v>
      </c>
      <c r="G6680" s="2">
        <v>38.380000000000003</v>
      </c>
      <c r="H6680">
        <v>3</v>
      </c>
      <c r="I6680" s="2">
        <v>13.43</v>
      </c>
      <c r="J6680" t="s">
        <v>2709</v>
      </c>
      <c r="K6680">
        <v>2023</v>
      </c>
    </row>
    <row r="6681" spans="1:11" x14ac:dyDescent="0.35">
      <c r="A6681">
        <v>45291</v>
      </c>
      <c r="B6681" t="s">
        <v>826</v>
      </c>
      <c r="C6681" t="s">
        <v>80</v>
      </c>
      <c r="D6681" t="s">
        <v>13</v>
      </c>
      <c r="E6681" t="s">
        <v>20</v>
      </c>
      <c r="F6681" t="s">
        <v>1872</v>
      </c>
      <c r="G6681" s="2">
        <v>156.51</v>
      </c>
      <c r="H6681">
        <v>4</v>
      </c>
      <c r="I6681" s="2">
        <v>-35.22</v>
      </c>
      <c r="J6681" t="s">
        <v>2709</v>
      </c>
      <c r="K6681">
        <v>2023</v>
      </c>
    </row>
    <row r="6682" spans="1:11" x14ac:dyDescent="0.35">
      <c r="A6682">
        <v>45292</v>
      </c>
      <c r="B6682" t="s">
        <v>187</v>
      </c>
      <c r="C6682" t="s">
        <v>80</v>
      </c>
      <c r="D6682" t="s">
        <v>36</v>
      </c>
      <c r="E6682" t="s">
        <v>49</v>
      </c>
      <c r="F6682" t="s">
        <v>1734</v>
      </c>
      <c r="G6682" s="2">
        <v>48.9</v>
      </c>
      <c r="H6682">
        <v>4</v>
      </c>
      <c r="I6682" s="2">
        <v>8.56</v>
      </c>
      <c r="J6682" t="s">
        <v>2698</v>
      </c>
      <c r="K6682">
        <v>2024</v>
      </c>
    </row>
    <row r="6683" spans="1:11" x14ac:dyDescent="0.35">
      <c r="A6683">
        <v>45292</v>
      </c>
      <c r="B6683" t="s">
        <v>770</v>
      </c>
      <c r="C6683" t="s">
        <v>29</v>
      </c>
      <c r="D6683" t="s">
        <v>36</v>
      </c>
      <c r="E6683" t="s">
        <v>49</v>
      </c>
      <c r="F6683" t="s">
        <v>1954</v>
      </c>
      <c r="G6683" s="2">
        <v>474.43</v>
      </c>
      <c r="H6683">
        <v>11</v>
      </c>
      <c r="I6683" s="2">
        <v>199.26</v>
      </c>
      <c r="J6683" t="s">
        <v>2698</v>
      </c>
      <c r="K6683">
        <v>2024</v>
      </c>
    </row>
    <row r="6684" spans="1:11" x14ac:dyDescent="0.35">
      <c r="A6684">
        <v>45292</v>
      </c>
      <c r="B6684" t="s">
        <v>912</v>
      </c>
      <c r="C6684" t="s">
        <v>159</v>
      </c>
      <c r="D6684" t="s">
        <v>13</v>
      </c>
      <c r="E6684" t="s">
        <v>22</v>
      </c>
      <c r="F6684" t="s">
        <v>207</v>
      </c>
      <c r="G6684" s="2">
        <v>3.6</v>
      </c>
      <c r="H6684">
        <v>2</v>
      </c>
      <c r="I6684" s="2">
        <v>1.73</v>
      </c>
      <c r="J6684" t="s">
        <v>2698</v>
      </c>
      <c r="K6684">
        <v>2024</v>
      </c>
    </row>
    <row r="6685" spans="1:11" x14ac:dyDescent="0.35">
      <c r="A6685">
        <v>45292</v>
      </c>
      <c r="B6685" t="s">
        <v>2474</v>
      </c>
      <c r="C6685" t="s">
        <v>12</v>
      </c>
      <c r="D6685" t="s">
        <v>13</v>
      </c>
      <c r="E6685" t="s">
        <v>20</v>
      </c>
      <c r="F6685" t="s">
        <v>21</v>
      </c>
      <c r="G6685" s="2">
        <v>454.56</v>
      </c>
      <c r="H6685">
        <v>5</v>
      </c>
      <c r="I6685" s="2">
        <v>-107.96</v>
      </c>
      <c r="J6685" t="s">
        <v>2698</v>
      </c>
      <c r="K6685">
        <v>2024</v>
      </c>
    </row>
    <row r="6686" spans="1:11" x14ac:dyDescent="0.35">
      <c r="A6686">
        <v>45292</v>
      </c>
      <c r="B6686" t="s">
        <v>2474</v>
      </c>
      <c r="C6686" t="s">
        <v>12</v>
      </c>
      <c r="D6686" t="s">
        <v>36</v>
      </c>
      <c r="E6686" t="s">
        <v>49</v>
      </c>
      <c r="F6686" t="s">
        <v>1207</v>
      </c>
      <c r="G6686" s="2">
        <v>141.41999999999999</v>
      </c>
      <c r="H6686">
        <v>5</v>
      </c>
      <c r="I6686" s="2">
        <v>-187.38</v>
      </c>
      <c r="J6686" t="s">
        <v>2698</v>
      </c>
      <c r="K6686">
        <v>2024</v>
      </c>
    </row>
    <row r="6687" spans="1:11" x14ac:dyDescent="0.35">
      <c r="A6687">
        <v>45292</v>
      </c>
      <c r="B6687" t="s">
        <v>2474</v>
      </c>
      <c r="C6687" t="s">
        <v>12</v>
      </c>
      <c r="D6687" t="s">
        <v>36</v>
      </c>
      <c r="E6687" t="s">
        <v>37</v>
      </c>
      <c r="F6687" t="s">
        <v>2134</v>
      </c>
      <c r="G6687" s="2">
        <v>310.74</v>
      </c>
      <c r="H6687">
        <v>4</v>
      </c>
      <c r="I6687" s="2">
        <v>-26.64</v>
      </c>
      <c r="J6687" t="s">
        <v>2698</v>
      </c>
      <c r="K6687">
        <v>2024</v>
      </c>
    </row>
    <row r="6688" spans="1:11" x14ac:dyDescent="0.35">
      <c r="A6688">
        <v>45292</v>
      </c>
      <c r="B6688" t="s">
        <v>2474</v>
      </c>
      <c r="C6688" t="s">
        <v>12</v>
      </c>
      <c r="D6688" t="s">
        <v>13</v>
      </c>
      <c r="E6688" t="s">
        <v>26</v>
      </c>
      <c r="F6688" t="s">
        <v>951</v>
      </c>
      <c r="G6688" s="2">
        <v>12.74</v>
      </c>
      <c r="H6688">
        <v>4</v>
      </c>
      <c r="I6688" s="2">
        <v>2.23</v>
      </c>
      <c r="J6688" t="s">
        <v>2698</v>
      </c>
      <c r="K6688">
        <v>2024</v>
      </c>
    </row>
    <row r="6689" spans="1:11" x14ac:dyDescent="0.35">
      <c r="A6689">
        <v>45292</v>
      </c>
      <c r="B6689" t="s">
        <v>2474</v>
      </c>
      <c r="C6689" t="s">
        <v>12</v>
      </c>
      <c r="D6689" t="s">
        <v>13</v>
      </c>
      <c r="E6689" t="s">
        <v>22</v>
      </c>
      <c r="F6689" t="s">
        <v>1369</v>
      </c>
      <c r="G6689" s="2">
        <v>6.47</v>
      </c>
      <c r="H6689">
        <v>5</v>
      </c>
      <c r="I6689" s="2">
        <v>-9.7100000000000009</v>
      </c>
      <c r="J6689" t="s">
        <v>2698</v>
      </c>
      <c r="K6689">
        <v>2024</v>
      </c>
    </row>
    <row r="6690" spans="1:11" x14ac:dyDescent="0.35">
      <c r="A6690">
        <v>45292</v>
      </c>
      <c r="B6690" t="s">
        <v>2474</v>
      </c>
      <c r="C6690" t="s">
        <v>12</v>
      </c>
      <c r="D6690" t="s">
        <v>13</v>
      </c>
      <c r="E6690" t="s">
        <v>22</v>
      </c>
      <c r="F6690" t="s">
        <v>152</v>
      </c>
      <c r="G6690" s="2">
        <v>13.75</v>
      </c>
      <c r="H6690">
        <v>14</v>
      </c>
      <c r="I6690" s="2">
        <v>-22.68</v>
      </c>
      <c r="J6690" t="s">
        <v>2698</v>
      </c>
      <c r="K6690">
        <v>2024</v>
      </c>
    </row>
    <row r="6691" spans="1:11" x14ac:dyDescent="0.35">
      <c r="A6691">
        <v>45292</v>
      </c>
      <c r="B6691" t="s">
        <v>2474</v>
      </c>
      <c r="C6691" t="s">
        <v>12</v>
      </c>
      <c r="D6691" t="s">
        <v>13</v>
      </c>
      <c r="E6691" t="s">
        <v>94</v>
      </c>
      <c r="F6691" t="s">
        <v>1082</v>
      </c>
      <c r="G6691" s="2">
        <v>15.22</v>
      </c>
      <c r="H6691">
        <v>2</v>
      </c>
      <c r="I6691" s="2">
        <v>-38.82</v>
      </c>
      <c r="J6691" t="s">
        <v>2698</v>
      </c>
      <c r="K6691">
        <v>2024</v>
      </c>
    </row>
    <row r="6692" spans="1:11" x14ac:dyDescent="0.35">
      <c r="A6692">
        <v>45293</v>
      </c>
      <c r="B6692" t="s">
        <v>1035</v>
      </c>
      <c r="C6692" t="s">
        <v>247</v>
      </c>
      <c r="D6692" t="s">
        <v>41</v>
      </c>
      <c r="E6692" t="s">
        <v>304</v>
      </c>
      <c r="F6692" t="s">
        <v>2544</v>
      </c>
      <c r="G6692" s="2">
        <v>695.7</v>
      </c>
      <c r="H6692">
        <v>2</v>
      </c>
      <c r="I6692" s="2">
        <v>-27.83</v>
      </c>
      <c r="J6692" t="s">
        <v>2698</v>
      </c>
      <c r="K6692">
        <v>2024</v>
      </c>
    </row>
    <row r="6693" spans="1:11" x14ac:dyDescent="0.35">
      <c r="A6693">
        <v>45293</v>
      </c>
      <c r="B6693" t="s">
        <v>1035</v>
      </c>
      <c r="C6693" t="s">
        <v>247</v>
      </c>
      <c r="D6693" t="s">
        <v>13</v>
      </c>
      <c r="E6693" t="s">
        <v>22</v>
      </c>
      <c r="F6693" t="s">
        <v>971</v>
      </c>
      <c r="G6693" s="2">
        <v>15.66</v>
      </c>
      <c r="H6693">
        <v>5</v>
      </c>
      <c r="I6693" s="2">
        <v>-12.53</v>
      </c>
      <c r="J6693" t="s">
        <v>2698</v>
      </c>
      <c r="K6693">
        <v>2024</v>
      </c>
    </row>
    <row r="6694" spans="1:11" x14ac:dyDescent="0.35">
      <c r="A6694">
        <v>45293</v>
      </c>
      <c r="B6694" t="s">
        <v>1035</v>
      </c>
      <c r="C6694" t="s">
        <v>247</v>
      </c>
      <c r="D6694" t="s">
        <v>13</v>
      </c>
      <c r="E6694" t="s">
        <v>22</v>
      </c>
      <c r="F6694" t="s">
        <v>1230</v>
      </c>
      <c r="G6694" s="2">
        <v>28.85</v>
      </c>
      <c r="H6694">
        <v>6</v>
      </c>
      <c r="I6694" s="2">
        <v>-21.16</v>
      </c>
      <c r="J6694" t="s">
        <v>2698</v>
      </c>
      <c r="K6694">
        <v>2024</v>
      </c>
    </row>
    <row r="6695" spans="1:11" x14ac:dyDescent="0.35">
      <c r="A6695">
        <v>45293</v>
      </c>
      <c r="B6695" t="s">
        <v>1912</v>
      </c>
      <c r="C6695" t="s">
        <v>12</v>
      </c>
      <c r="D6695" t="s">
        <v>13</v>
      </c>
      <c r="E6695" t="s">
        <v>26</v>
      </c>
      <c r="F6695" t="s">
        <v>451</v>
      </c>
      <c r="G6695" s="2">
        <v>31.74</v>
      </c>
      <c r="H6695">
        <v>2</v>
      </c>
      <c r="I6695" s="2">
        <v>3.97</v>
      </c>
      <c r="J6695" t="s">
        <v>2698</v>
      </c>
      <c r="K6695">
        <v>2024</v>
      </c>
    </row>
    <row r="6696" spans="1:11" x14ac:dyDescent="0.35">
      <c r="A6696">
        <v>45293</v>
      </c>
      <c r="B6696" t="s">
        <v>1912</v>
      </c>
      <c r="C6696" t="s">
        <v>12</v>
      </c>
      <c r="D6696" t="s">
        <v>13</v>
      </c>
      <c r="E6696" t="s">
        <v>94</v>
      </c>
      <c r="F6696" t="s">
        <v>2654</v>
      </c>
      <c r="G6696" s="2">
        <v>5.43</v>
      </c>
      <c r="H6696">
        <v>2</v>
      </c>
      <c r="I6696" s="2">
        <v>-13.58</v>
      </c>
      <c r="J6696" t="s">
        <v>2698</v>
      </c>
      <c r="K6696">
        <v>2024</v>
      </c>
    </row>
    <row r="6697" spans="1:11" x14ac:dyDescent="0.35">
      <c r="A6697">
        <v>45293</v>
      </c>
      <c r="B6697" t="s">
        <v>1912</v>
      </c>
      <c r="C6697" t="s">
        <v>12</v>
      </c>
      <c r="D6697" t="s">
        <v>36</v>
      </c>
      <c r="E6697" t="s">
        <v>147</v>
      </c>
      <c r="F6697" t="s">
        <v>257</v>
      </c>
      <c r="G6697" s="2">
        <v>913.43</v>
      </c>
      <c r="H6697">
        <v>5</v>
      </c>
      <c r="I6697" s="2">
        <v>-169.64</v>
      </c>
      <c r="J6697" t="s">
        <v>2698</v>
      </c>
      <c r="K6697">
        <v>2024</v>
      </c>
    </row>
    <row r="6698" spans="1:11" x14ac:dyDescent="0.35">
      <c r="A6698">
        <v>45293</v>
      </c>
      <c r="B6698" t="s">
        <v>1912</v>
      </c>
      <c r="C6698" t="s">
        <v>12</v>
      </c>
      <c r="D6698" t="s">
        <v>13</v>
      </c>
      <c r="E6698" t="s">
        <v>20</v>
      </c>
      <c r="F6698" t="s">
        <v>1386</v>
      </c>
      <c r="G6698" s="2">
        <v>372.14</v>
      </c>
      <c r="H6698">
        <v>3</v>
      </c>
      <c r="I6698" s="2">
        <v>27.91</v>
      </c>
      <c r="J6698" t="s">
        <v>2698</v>
      </c>
      <c r="K6698">
        <v>2024</v>
      </c>
    </row>
    <row r="6699" spans="1:11" x14ac:dyDescent="0.35">
      <c r="A6699">
        <v>45293</v>
      </c>
      <c r="B6699" t="s">
        <v>1973</v>
      </c>
      <c r="C6699" t="s">
        <v>29</v>
      </c>
      <c r="D6699" t="s">
        <v>41</v>
      </c>
      <c r="E6699" t="s">
        <v>54</v>
      </c>
      <c r="F6699" t="s">
        <v>2257</v>
      </c>
      <c r="G6699" s="2">
        <v>16.59</v>
      </c>
      <c r="H6699">
        <v>1</v>
      </c>
      <c r="I6699" s="2">
        <v>5.81</v>
      </c>
      <c r="J6699" t="s">
        <v>2698</v>
      </c>
      <c r="K6699">
        <v>2024</v>
      </c>
    </row>
    <row r="6700" spans="1:11" x14ac:dyDescent="0.35">
      <c r="A6700">
        <v>45294</v>
      </c>
      <c r="B6700" t="s">
        <v>87</v>
      </c>
      <c r="C6700" t="s">
        <v>29</v>
      </c>
      <c r="D6700" t="s">
        <v>13</v>
      </c>
      <c r="E6700" t="s">
        <v>14</v>
      </c>
      <c r="F6700" t="s">
        <v>2607</v>
      </c>
      <c r="G6700" s="2">
        <v>38.880000000000003</v>
      </c>
      <c r="H6700">
        <v>6</v>
      </c>
      <c r="I6700" s="2">
        <v>18.66</v>
      </c>
      <c r="J6700" t="s">
        <v>2698</v>
      </c>
      <c r="K6700">
        <v>2024</v>
      </c>
    </row>
    <row r="6701" spans="1:11" x14ac:dyDescent="0.35">
      <c r="A6701">
        <v>45294</v>
      </c>
      <c r="B6701" t="s">
        <v>1950</v>
      </c>
      <c r="C6701" t="s">
        <v>29</v>
      </c>
      <c r="D6701" t="s">
        <v>13</v>
      </c>
      <c r="E6701" t="s">
        <v>22</v>
      </c>
      <c r="F6701" t="s">
        <v>2490</v>
      </c>
      <c r="G6701" s="2">
        <v>2022.27</v>
      </c>
      <c r="H6701">
        <v>8</v>
      </c>
      <c r="I6701" s="2">
        <v>682.52</v>
      </c>
      <c r="J6701" t="s">
        <v>2698</v>
      </c>
      <c r="K6701">
        <v>2024</v>
      </c>
    </row>
    <row r="6702" spans="1:11" x14ac:dyDescent="0.35">
      <c r="A6702">
        <v>45294</v>
      </c>
      <c r="B6702" t="s">
        <v>1950</v>
      </c>
      <c r="C6702" t="s">
        <v>29</v>
      </c>
      <c r="D6702" t="s">
        <v>13</v>
      </c>
      <c r="E6702" t="s">
        <v>26</v>
      </c>
      <c r="F6702" t="s">
        <v>2235</v>
      </c>
      <c r="G6702" s="2">
        <v>9.1199999999999992</v>
      </c>
      <c r="H6702">
        <v>3</v>
      </c>
      <c r="I6702" s="2">
        <v>3.1</v>
      </c>
      <c r="J6702" t="s">
        <v>2698</v>
      </c>
      <c r="K6702">
        <v>2024</v>
      </c>
    </row>
    <row r="6703" spans="1:11" x14ac:dyDescent="0.35">
      <c r="A6703">
        <v>45297</v>
      </c>
      <c r="B6703" t="s">
        <v>912</v>
      </c>
      <c r="C6703" t="s">
        <v>490</v>
      </c>
      <c r="D6703" t="s">
        <v>13</v>
      </c>
      <c r="E6703" t="s">
        <v>22</v>
      </c>
      <c r="F6703" t="s">
        <v>191</v>
      </c>
      <c r="G6703" s="2">
        <v>33.74</v>
      </c>
      <c r="H6703">
        <v>7</v>
      </c>
      <c r="I6703" s="2">
        <v>15.52</v>
      </c>
      <c r="J6703" t="s">
        <v>2698</v>
      </c>
      <c r="K6703">
        <v>2024</v>
      </c>
    </row>
    <row r="6704" spans="1:11" x14ac:dyDescent="0.35">
      <c r="A6704">
        <v>45298</v>
      </c>
      <c r="B6704" t="s">
        <v>1965</v>
      </c>
      <c r="C6704" t="s">
        <v>112</v>
      </c>
      <c r="D6704" t="s">
        <v>41</v>
      </c>
      <c r="E6704" t="s">
        <v>304</v>
      </c>
      <c r="F6704" t="s">
        <v>1238</v>
      </c>
      <c r="G6704" s="2">
        <v>3059.98</v>
      </c>
      <c r="H6704">
        <v>2</v>
      </c>
      <c r="I6704" s="2">
        <v>680</v>
      </c>
      <c r="J6704" t="s">
        <v>2698</v>
      </c>
      <c r="K6704">
        <v>2024</v>
      </c>
    </row>
    <row r="6705" spans="1:11" x14ac:dyDescent="0.35">
      <c r="A6705">
        <v>45298</v>
      </c>
      <c r="B6705" t="s">
        <v>2166</v>
      </c>
      <c r="C6705" t="s">
        <v>125</v>
      </c>
      <c r="D6705" t="s">
        <v>13</v>
      </c>
      <c r="E6705" t="s">
        <v>22</v>
      </c>
      <c r="F6705" t="s">
        <v>438</v>
      </c>
      <c r="G6705" s="2">
        <v>2.81</v>
      </c>
      <c r="H6705">
        <v>3</v>
      </c>
      <c r="I6705" s="2">
        <v>-1.97</v>
      </c>
      <c r="J6705" t="s">
        <v>2698</v>
      </c>
      <c r="K6705">
        <v>2024</v>
      </c>
    </row>
    <row r="6706" spans="1:11" x14ac:dyDescent="0.35">
      <c r="A6706">
        <v>45298</v>
      </c>
      <c r="B6706" t="s">
        <v>1625</v>
      </c>
      <c r="C6706" t="s">
        <v>29</v>
      </c>
      <c r="D6706" t="s">
        <v>13</v>
      </c>
      <c r="E6706" t="s">
        <v>20</v>
      </c>
      <c r="F6706" t="s">
        <v>113</v>
      </c>
      <c r="G6706" s="2">
        <v>153.78</v>
      </c>
      <c r="H6706">
        <v>11</v>
      </c>
      <c r="I6706" s="2">
        <v>44.6</v>
      </c>
      <c r="J6706" t="s">
        <v>2698</v>
      </c>
      <c r="K6706">
        <v>2024</v>
      </c>
    </row>
    <row r="6707" spans="1:11" x14ac:dyDescent="0.35">
      <c r="A6707">
        <v>45298</v>
      </c>
      <c r="B6707" t="s">
        <v>1625</v>
      </c>
      <c r="C6707" t="s">
        <v>29</v>
      </c>
      <c r="D6707" t="s">
        <v>13</v>
      </c>
      <c r="E6707" t="s">
        <v>20</v>
      </c>
      <c r="F6707" t="s">
        <v>358</v>
      </c>
      <c r="G6707" s="2">
        <v>61.02</v>
      </c>
      <c r="H6707">
        <v>3</v>
      </c>
      <c r="I6707" s="2">
        <v>0.61</v>
      </c>
      <c r="J6707" t="s">
        <v>2698</v>
      </c>
      <c r="K6707">
        <v>2024</v>
      </c>
    </row>
    <row r="6708" spans="1:11" x14ac:dyDescent="0.35">
      <c r="A6708">
        <v>45298</v>
      </c>
      <c r="B6708" t="s">
        <v>1625</v>
      </c>
      <c r="C6708" t="s">
        <v>29</v>
      </c>
      <c r="D6708" t="s">
        <v>13</v>
      </c>
      <c r="E6708" t="s">
        <v>202</v>
      </c>
      <c r="F6708" t="s">
        <v>2276</v>
      </c>
      <c r="G6708" s="2">
        <v>110.11</v>
      </c>
      <c r="H6708">
        <v>7</v>
      </c>
      <c r="I6708" s="2">
        <v>31.93</v>
      </c>
      <c r="J6708" t="s">
        <v>2698</v>
      </c>
      <c r="K6708">
        <v>2024</v>
      </c>
    </row>
    <row r="6709" spans="1:11" x14ac:dyDescent="0.35">
      <c r="A6709">
        <v>45298</v>
      </c>
      <c r="B6709" t="s">
        <v>1625</v>
      </c>
      <c r="C6709" t="s">
        <v>29</v>
      </c>
      <c r="D6709" t="s">
        <v>13</v>
      </c>
      <c r="E6709" t="s">
        <v>45</v>
      </c>
      <c r="F6709" t="s">
        <v>162</v>
      </c>
      <c r="G6709" s="2">
        <v>7.89</v>
      </c>
      <c r="H6709">
        <v>1</v>
      </c>
      <c r="I6709" s="2">
        <v>3.55</v>
      </c>
      <c r="J6709" t="s">
        <v>2698</v>
      </c>
      <c r="K6709">
        <v>2024</v>
      </c>
    </row>
    <row r="6710" spans="1:11" x14ac:dyDescent="0.35">
      <c r="A6710">
        <v>45299</v>
      </c>
      <c r="B6710" t="s">
        <v>1072</v>
      </c>
      <c r="C6710" t="s">
        <v>166</v>
      </c>
      <c r="D6710" t="s">
        <v>36</v>
      </c>
      <c r="E6710" t="s">
        <v>147</v>
      </c>
      <c r="F6710" t="s">
        <v>323</v>
      </c>
      <c r="G6710" s="2">
        <v>892.98</v>
      </c>
      <c r="H6710">
        <v>2</v>
      </c>
      <c r="I6710" s="2">
        <v>80.37</v>
      </c>
      <c r="J6710" t="s">
        <v>2698</v>
      </c>
      <c r="K6710">
        <v>2024</v>
      </c>
    </row>
    <row r="6711" spans="1:11" x14ac:dyDescent="0.35">
      <c r="A6711">
        <v>45300</v>
      </c>
      <c r="B6711" t="s">
        <v>1425</v>
      </c>
      <c r="C6711" t="s">
        <v>25</v>
      </c>
      <c r="D6711" t="s">
        <v>13</v>
      </c>
      <c r="E6711" t="s">
        <v>22</v>
      </c>
      <c r="F6711" t="s">
        <v>39</v>
      </c>
      <c r="G6711" s="2">
        <v>274.49</v>
      </c>
      <c r="H6711">
        <v>3</v>
      </c>
      <c r="I6711" s="2">
        <v>-228.74</v>
      </c>
      <c r="J6711" t="s">
        <v>2698</v>
      </c>
      <c r="K6711">
        <v>2024</v>
      </c>
    </row>
    <row r="6712" spans="1:11" x14ac:dyDescent="0.35">
      <c r="A6712">
        <v>45303</v>
      </c>
      <c r="B6712" t="s">
        <v>566</v>
      </c>
      <c r="C6712" t="s">
        <v>2046</v>
      </c>
      <c r="D6712" t="s">
        <v>13</v>
      </c>
      <c r="E6712" t="s">
        <v>14</v>
      </c>
      <c r="F6712" t="s">
        <v>129</v>
      </c>
      <c r="G6712" s="2">
        <v>40.08</v>
      </c>
      <c r="H6712">
        <v>6</v>
      </c>
      <c r="I6712" s="2">
        <v>19.239999999999998</v>
      </c>
      <c r="J6712" t="s">
        <v>2698</v>
      </c>
      <c r="K6712">
        <v>2024</v>
      </c>
    </row>
    <row r="6713" spans="1:11" x14ac:dyDescent="0.35">
      <c r="A6713">
        <v>45303</v>
      </c>
      <c r="B6713" t="s">
        <v>566</v>
      </c>
      <c r="C6713" t="s">
        <v>2046</v>
      </c>
      <c r="D6713" t="s">
        <v>36</v>
      </c>
      <c r="E6713" t="s">
        <v>49</v>
      </c>
      <c r="F6713" t="s">
        <v>2017</v>
      </c>
      <c r="G6713" s="2">
        <v>37.68</v>
      </c>
      <c r="H6713">
        <v>2</v>
      </c>
      <c r="I6713" s="2">
        <v>15.83</v>
      </c>
      <c r="J6713" t="s">
        <v>2698</v>
      </c>
      <c r="K6713">
        <v>2024</v>
      </c>
    </row>
    <row r="6714" spans="1:11" x14ac:dyDescent="0.35">
      <c r="A6714">
        <v>45303</v>
      </c>
      <c r="B6714" t="s">
        <v>2044</v>
      </c>
      <c r="C6714" t="s">
        <v>29</v>
      </c>
      <c r="D6714" t="s">
        <v>13</v>
      </c>
      <c r="E6714" t="s">
        <v>65</v>
      </c>
      <c r="F6714" t="s">
        <v>66</v>
      </c>
      <c r="G6714" s="2">
        <v>9.7799999999999994</v>
      </c>
      <c r="H6714">
        <v>1</v>
      </c>
      <c r="I6714" s="2">
        <v>4.8899999999999997</v>
      </c>
      <c r="J6714" t="s">
        <v>2698</v>
      </c>
      <c r="K6714">
        <v>2024</v>
      </c>
    </row>
    <row r="6715" spans="1:11" x14ac:dyDescent="0.35">
      <c r="A6715">
        <v>45303</v>
      </c>
      <c r="B6715" t="s">
        <v>2055</v>
      </c>
      <c r="C6715" t="s">
        <v>12</v>
      </c>
      <c r="D6715" t="s">
        <v>13</v>
      </c>
      <c r="E6715" t="s">
        <v>22</v>
      </c>
      <c r="F6715" t="s">
        <v>2129</v>
      </c>
      <c r="G6715" s="2">
        <v>760.98</v>
      </c>
      <c r="H6715">
        <v>5</v>
      </c>
      <c r="I6715" s="2">
        <v>-1141.47</v>
      </c>
      <c r="J6715" t="s">
        <v>2698</v>
      </c>
      <c r="K6715">
        <v>2024</v>
      </c>
    </row>
    <row r="6716" spans="1:11" x14ac:dyDescent="0.35">
      <c r="A6716">
        <v>45304</v>
      </c>
      <c r="B6716" t="s">
        <v>1746</v>
      </c>
      <c r="C6716" t="s">
        <v>188</v>
      </c>
      <c r="D6716" t="s">
        <v>13</v>
      </c>
      <c r="E6716" t="s">
        <v>14</v>
      </c>
      <c r="F6716" t="s">
        <v>1172</v>
      </c>
      <c r="G6716" s="2">
        <v>32.4</v>
      </c>
      <c r="H6716">
        <v>5</v>
      </c>
      <c r="I6716" s="2">
        <v>15.55</v>
      </c>
      <c r="J6716" t="s">
        <v>2698</v>
      </c>
      <c r="K6716">
        <v>2024</v>
      </c>
    </row>
    <row r="6717" spans="1:11" x14ac:dyDescent="0.35">
      <c r="A6717">
        <v>45304</v>
      </c>
      <c r="B6717" t="s">
        <v>1746</v>
      </c>
      <c r="C6717" t="s">
        <v>188</v>
      </c>
      <c r="D6717" t="s">
        <v>13</v>
      </c>
      <c r="E6717" t="s">
        <v>26</v>
      </c>
      <c r="F6717" t="s">
        <v>602</v>
      </c>
      <c r="G6717" s="2">
        <v>209.94</v>
      </c>
      <c r="H6717">
        <v>6</v>
      </c>
      <c r="I6717" s="2">
        <v>54.58</v>
      </c>
      <c r="J6717" t="s">
        <v>2698</v>
      </c>
      <c r="K6717">
        <v>2024</v>
      </c>
    </row>
    <row r="6718" spans="1:11" x14ac:dyDescent="0.35">
      <c r="A6718">
        <v>45304</v>
      </c>
      <c r="B6718" t="s">
        <v>1746</v>
      </c>
      <c r="C6718" t="s">
        <v>188</v>
      </c>
      <c r="D6718" t="s">
        <v>13</v>
      </c>
      <c r="E6718" t="s">
        <v>202</v>
      </c>
      <c r="F6718" t="s">
        <v>463</v>
      </c>
      <c r="G6718" s="2">
        <v>4164.05</v>
      </c>
      <c r="H6718">
        <v>5</v>
      </c>
      <c r="I6718" s="2">
        <v>83.28</v>
      </c>
      <c r="J6718" t="s">
        <v>2698</v>
      </c>
      <c r="K6718">
        <v>2024</v>
      </c>
    </row>
    <row r="6719" spans="1:11" x14ac:dyDescent="0.35">
      <c r="A6719">
        <v>45304</v>
      </c>
      <c r="B6719" t="s">
        <v>1746</v>
      </c>
      <c r="C6719" t="s">
        <v>188</v>
      </c>
      <c r="D6719" t="s">
        <v>36</v>
      </c>
      <c r="E6719" t="s">
        <v>76</v>
      </c>
      <c r="F6719" t="s">
        <v>837</v>
      </c>
      <c r="G6719" s="2">
        <v>212.94</v>
      </c>
      <c r="H6719">
        <v>3</v>
      </c>
      <c r="I6719" s="2">
        <v>53.24</v>
      </c>
      <c r="J6719" t="s">
        <v>2698</v>
      </c>
      <c r="K6719">
        <v>2024</v>
      </c>
    </row>
    <row r="6720" spans="1:11" x14ac:dyDescent="0.35">
      <c r="A6720">
        <v>45305</v>
      </c>
      <c r="B6720" t="s">
        <v>2505</v>
      </c>
      <c r="C6720" t="s">
        <v>247</v>
      </c>
      <c r="D6720" t="s">
        <v>13</v>
      </c>
      <c r="E6720" t="s">
        <v>65</v>
      </c>
      <c r="F6720" t="s">
        <v>100</v>
      </c>
      <c r="G6720" s="2">
        <v>21.74</v>
      </c>
      <c r="H6720">
        <v>1</v>
      </c>
      <c r="I6720" s="2">
        <v>7.34</v>
      </c>
      <c r="J6720" t="s">
        <v>2698</v>
      </c>
      <c r="K6720">
        <v>2024</v>
      </c>
    </row>
    <row r="6721" spans="1:11" x14ac:dyDescent="0.35">
      <c r="A6721">
        <v>45305</v>
      </c>
      <c r="B6721" t="s">
        <v>2505</v>
      </c>
      <c r="C6721" t="s">
        <v>247</v>
      </c>
      <c r="D6721" t="s">
        <v>41</v>
      </c>
      <c r="E6721" t="s">
        <v>42</v>
      </c>
      <c r="F6721" t="s">
        <v>231</v>
      </c>
      <c r="G6721" s="2">
        <v>7.92</v>
      </c>
      <c r="H6721">
        <v>5</v>
      </c>
      <c r="I6721" s="2">
        <v>0.69</v>
      </c>
      <c r="J6721" t="s">
        <v>2698</v>
      </c>
      <c r="K6721">
        <v>2024</v>
      </c>
    </row>
    <row r="6722" spans="1:11" x14ac:dyDescent="0.35">
      <c r="A6722">
        <v>45305</v>
      </c>
      <c r="B6722" t="s">
        <v>1933</v>
      </c>
      <c r="C6722" t="s">
        <v>280</v>
      </c>
      <c r="D6722" t="s">
        <v>41</v>
      </c>
      <c r="E6722" t="s">
        <v>54</v>
      </c>
      <c r="F6722" t="s">
        <v>2435</v>
      </c>
      <c r="G6722" s="2">
        <v>169.06</v>
      </c>
      <c r="H6722">
        <v>7</v>
      </c>
      <c r="I6722" s="2">
        <v>-14.79</v>
      </c>
      <c r="J6722" t="s">
        <v>2698</v>
      </c>
      <c r="K6722">
        <v>2024</v>
      </c>
    </row>
    <row r="6723" spans="1:11" x14ac:dyDescent="0.35">
      <c r="A6723">
        <v>45305</v>
      </c>
      <c r="B6723" t="s">
        <v>1933</v>
      </c>
      <c r="C6723" t="s">
        <v>280</v>
      </c>
      <c r="D6723" t="s">
        <v>13</v>
      </c>
      <c r="E6723" t="s">
        <v>20</v>
      </c>
      <c r="F6723" t="s">
        <v>2193</v>
      </c>
      <c r="G6723" s="2">
        <v>168.62</v>
      </c>
      <c r="H6723">
        <v>9</v>
      </c>
      <c r="I6723" s="2">
        <v>14.75</v>
      </c>
      <c r="J6723" t="s">
        <v>2698</v>
      </c>
      <c r="K6723">
        <v>2024</v>
      </c>
    </row>
    <row r="6724" spans="1:11" x14ac:dyDescent="0.35">
      <c r="A6724">
        <v>45305</v>
      </c>
      <c r="B6724" t="s">
        <v>798</v>
      </c>
      <c r="C6724" t="s">
        <v>122</v>
      </c>
      <c r="D6724" t="s">
        <v>13</v>
      </c>
      <c r="E6724" t="s">
        <v>65</v>
      </c>
      <c r="F6724" t="s">
        <v>1446</v>
      </c>
      <c r="G6724" s="2">
        <v>18.34</v>
      </c>
      <c r="H6724">
        <v>3</v>
      </c>
      <c r="I6724" s="2">
        <v>6.65</v>
      </c>
      <c r="J6724" t="s">
        <v>2698</v>
      </c>
      <c r="K6724">
        <v>2024</v>
      </c>
    </row>
    <row r="6725" spans="1:11" x14ac:dyDescent="0.35">
      <c r="A6725">
        <v>45305</v>
      </c>
      <c r="B6725" t="s">
        <v>798</v>
      </c>
      <c r="C6725" t="s">
        <v>122</v>
      </c>
      <c r="D6725" t="s">
        <v>13</v>
      </c>
      <c r="E6725" t="s">
        <v>14</v>
      </c>
      <c r="F6725" t="s">
        <v>1159</v>
      </c>
      <c r="G6725" s="2">
        <v>36.29</v>
      </c>
      <c r="H6725">
        <v>7</v>
      </c>
      <c r="I6725" s="2">
        <v>12.7</v>
      </c>
      <c r="J6725" t="s">
        <v>2698</v>
      </c>
      <c r="K6725">
        <v>2024</v>
      </c>
    </row>
    <row r="6726" spans="1:11" x14ac:dyDescent="0.35">
      <c r="A6726">
        <v>45305</v>
      </c>
      <c r="B6726" t="s">
        <v>798</v>
      </c>
      <c r="C6726" t="s">
        <v>122</v>
      </c>
      <c r="D6726" t="s">
        <v>41</v>
      </c>
      <c r="E6726" t="s">
        <v>42</v>
      </c>
      <c r="F6726" t="s">
        <v>2572</v>
      </c>
      <c r="G6726" s="2">
        <v>111.98</v>
      </c>
      <c r="H6726">
        <v>2</v>
      </c>
      <c r="I6726" s="2">
        <v>7</v>
      </c>
      <c r="J6726" t="s">
        <v>2698</v>
      </c>
      <c r="K6726">
        <v>2024</v>
      </c>
    </row>
    <row r="6727" spans="1:11" x14ac:dyDescent="0.35">
      <c r="A6727">
        <v>45305</v>
      </c>
      <c r="B6727" t="s">
        <v>798</v>
      </c>
      <c r="C6727" t="s">
        <v>122</v>
      </c>
      <c r="D6727" t="s">
        <v>13</v>
      </c>
      <c r="E6727" t="s">
        <v>22</v>
      </c>
      <c r="F6727" t="s">
        <v>2175</v>
      </c>
      <c r="G6727" s="2">
        <v>5.97</v>
      </c>
      <c r="H6727">
        <v>5</v>
      </c>
      <c r="I6727" s="2">
        <v>-4.58</v>
      </c>
      <c r="J6727" t="s">
        <v>2698</v>
      </c>
      <c r="K6727">
        <v>2024</v>
      </c>
    </row>
    <row r="6728" spans="1:11" x14ac:dyDescent="0.35">
      <c r="A6728">
        <v>45305</v>
      </c>
      <c r="B6728" t="s">
        <v>798</v>
      </c>
      <c r="C6728" t="s">
        <v>122</v>
      </c>
      <c r="D6728" t="s">
        <v>13</v>
      </c>
      <c r="E6728" t="s">
        <v>22</v>
      </c>
      <c r="F6728" t="s">
        <v>1493</v>
      </c>
      <c r="G6728" s="2">
        <v>2.5099999999999998</v>
      </c>
      <c r="H6728">
        <v>2</v>
      </c>
      <c r="I6728" s="2">
        <v>-1.84</v>
      </c>
      <c r="J6728" t="s">
        <v>2698</v>
      </c>
      <c r="K6728">
        <v>2024</v>
      </c>
    </row>
    <row r="6729" spans="1:11" x14ac:dyDescent="0.35">
      <c r="A6729">
        <v>45305</v>
      </c>
      <c r="B6729" t="s">
        <v>2286</v>
      </c>
      <c r="C6729" t="s">
        <v>29</v>
      </c>
      <c r="D6729" t="s">
        <v>13</v>
      </c>
      <c r="E6729" t="s">
        <v>14</v>
      </c>
      <c r="F6729" t="s">
        <v>2034</v>
      </c>
      <c r="G6729" s="2">
        <v>154.9</v>
      </c>
      <c r="H6729">
        <v>5</v>
      </c>
      <c r="I6729" s="2">
        <v>69.709999999999994</v>
      </c>
      <c r="J6729" t="s">
        <v>2698</v>
      </c>
      <c r="K6729">
        <v>2024</v>
      </c>
    </row>
    <row r="6730" spans="1:11" x14ac:dyDescent="0.35">
      <c r="A6730">
        <v>45305</v>
      </c>
      <c r="B6730" t="s">
        <v>230</v>
      </c>
      <c r="C6730" t="s">
        <v>131</v>
      </c>
      <c r="D6730" t="s">
        <v>13</v>
      </c>
      <c r="E6730" t="s">
        <v>20</v>
      </c>
      <c r="F6730" t="s">
        <v>2094</v>
      </c>
      <c r="G6730" s="2">
        <v>67.400000000000006</v>
      </c>
      <c r="H6730">
        <v>5</v>
      </c>
      <c r="I6730" s="2">
        <v>17.52</v>
      </c>
      <c r="J6730" t="s">
        <v>2698</v>
      </c>
      <c r="K6730">
        <v>2024</v>
      </c>
    </row>
    <row r="6731" spans="1:11" x14ac:dyDescent="0.35">
      <c r="A6731">
        <v>45305</v>
      </c>
      <c r="B6731" t="s">
        <v>230</v>
      </c>
      <c r="C6731" t="s">
        <v>131</v>
      </c>
      <c r="D6731" t="s">
        <v>13</v>
      </c>
      <c r="E6731" t="s">
        <v>45</v>
      </c>
      <c r="F6731" t="s">
        <v>2098</v>
      </c>
      <c r="G6731" s="2">
        <v>2.52</v>
      </c>
      <c r="H6731">
        <v>2</v>
      </c>
      <c r="I6731" s="2">
        <v>0.1</v>
      </c>
      <c r="J6731" t="s">
        <v>2698</v>
      </c>
      <c r="K6731">
        <v>2024</v>
      </c>
    </row>
    <row r="6732" spans="1:11" x14ac:dyDescent="0.35">
      <c r="A6732">
        <v>45305</v>
      </c>
      <c r="B6732" t="s">
        <v>230</v>
      </c>
      <c r="C6732" t="s">
        <v>131</v>
      </c>
      <c r="D6732" t="s">
        <v>41</v>
      </c>
      <c r="E6732" t="s">
        <v>42</v>
      </c>
      <c r="F6732" t="s">
        <v>1791</v>
      </c>
      <c r="G6732" s="2">
        <v>67.8</v>
      </c>
      <c r="H6732">
        <v>4</v>
      </c>
      <c r="I6732" s="2">
        <v>1.36</v>
      </c>
      <c r="J6732" t="s">
        <v>2698</v>
      </c>
      <c r="K6732">
        <v>2024</v>
      </c>
    </row>
    <row r="6733" spans="1:11" x14ac:dyDescent="0.35">
      <c r="A6733">
        <v>45305</v>
      </c>
      <c r="B6733" t="s">
        <v>230</v>
      </c>
      <c r="C6733" t="s">
        <v>131</v>
      </c>
      <c r="D6733" t="s">
        <v>13</v>
      </c>
      <c r="E6733" t="s">
        <v>20</v>
      </c>
      <c r="F6733" t="s">
        <v>301</v>
      </c>
      <c r="G6733" s="2">
        <v>18.760000000000002</v>
      </c>
      <c r="H6733">
        <v>2</v>
      </c>
      <c r="I6733" s="2">
        <v>5.25</v>
      </c>
      <c r="J6733" t="s">
        <v>2698</v>
      </c>
      <c r="K6733">
        <v>2024</v>
      </c>
    </row>
    <row r="6734" spans="1:11" x14ac:dyDescent="0.35">
      <c r="A6734">
        <v>45305</v>
      </c>
      <c r="B6734" t="s">
        <v>230</v>
      </c>
      <c r="C6734" t="s">
        <v>131</v>
      </c>
      <c r="D6734" t="s">
        <v>41</v>
      </c>
      <c r="E6734" t="s">
        <v>54</v>
      </c>
      <c r="F6734" t="s">
        <v>1439</v>
      </c>
      <c r="G6734" s="2">
        <v>12.12</v>
      </c>
      <c r="H6734">
        <v>4</v>
      </c>
      <c r="I6734" s="2">
        <v>2.5499999999999998</v>
      </c>
      <c r="J6734" t="s">
        <v>2698</v>
      </c>
      <c r="K6734">
        <v>2024</v>
      </c>
    </row>
    <row r="6735" spans="1:11" x14ac:dyDescent="0.35">
      <c r="A6735">
        <v>45305</v>
      </c>
      <c r="B6735" t="s">
        <v>230</v>
      </c>
      <c r="C6735" t="s">
        <v>131</v>
      </c>
      <c r="D6735" t="s">
        <v>13</v>
      </c>
      <c r="E6735" t="s">
        <v>14</v>
      </c>
      <c r="F6735" t="s">
        <v>2118</v>
      </c>
      <c r="G6735" s="2">
        <v>11.34</v>
      </c>
      <c r="H6735">
        <v>1</v>
      </c>
      <c r="I6735" s="2">
        <v>5.56</v>
      </c>
      <c r="J6735" t="s">
        <v>2698</v>
      </c>
      <c r="K6735">
        <v>2024</v>
      </c>
    </row>
    <row r="6736" spans="1:11" x14ac:dyDescent="0.35">
      <c r="A6736">
        <v>45305</v>
      </c>
      <c r="B6736" t="s">
        <v>230</v>
      </c>
      <c r="C6736" t="s">
        <v>131</v>
      </c>
      <c r="D6736" t="s">
        <v>41</v>
      </c>
      <c r="E6736" t="s">
        <v>54</v>
      </c>
      <c r="F6736" t="s">
        <v>1941</v>
      </c>
      <c r="G6736" s="2">
        <v>159.80000000000001</v>
      </c>
      <c r="H6736">
        <v>4</v>
      </c>
      <c r="I6736" s="2">
        <v>70.31</v>
      </c>
      <c r="J6736" t="s">
        <v>2698</v>
      </c>
      <c r="K6736">
        <v>2024</v>
      </c>
    </row>
    <row r="6737" spans="1:11" x14ac:dyDescent="0.35">
      <c r="A6737">
        <v>45305</v>
      </c>
      <c r="B6737" t="s">
        <v>230</v>
      </c>
      <c r="C6737" t="s">
        <v>131</v>
      </c>
      <c r="D6737" t="s">
        <v>36</v>
      </c>
      <c r="E6737" t="s">
        <v>49</v>
      </c>
      <c r="F6737" t="s">
        <v>2002</v>
      </c>
      <c r="G6737" s="2">
        <v>18.96</v>
      </c>
      <c r="H6737">
        <v>2</v>
      </c>
      <c r="I6737" s="2">
        <v>8.5299999999999994</v>
      </c>
      <c r="J6737" t="s">
        <v>2698</v>
      </c>
      <c r="K6737">
        <v>2024</v>
      </c>
    </row>
    <row r="6738" spans="1:11" x14ac:dyDescent="0.35">
      <c r="A6738">
        <v>45306</v>
      </c>
      <c r="B6738" t="s">
        <v>2536</v>
      </c>
      <c r="C6738" t="s">
        <v>25</v>
      </c>
      <c r="D6738" t="s">
        <v>13</v>
      </c>
      <c r="E6738" t="s">
        <v>94</v>
      </c>
      <c r="F6738" t="s">
        <v>2593</v>
      </c>
      <c r="G6738" s="2">
        <v>34.380000000000003</v>
      </c>
      <c r="H6738">
        <v>1</v>
      </c>
      <c r="I6738" s="2">
        <v>3.87</v>
      </c>
      <c r="J6738" t="s">
        <v>2698</v>
      </c>
      <c r="K6738">
        <v>2024</v>
      </c>
    </row>
    <row r="6739" spans="1:11" x14ac:dyDescent="0.35">
      <c r="A6739">
        <v>45306</v>
      </c>
      <c r="B6739" t="s">
        <v>2536</v>
      </c>
      <c r="C6739" t="s">
        <v>25</v>
      </c>
      <c r="D6739" t="s">
        <v>13</v>
      </c>
      <c r="E6739" t="s">
        <v>94</v>
      </c>
      <c r="F6739" t="s">
        <v>757</v>
      </c>
      <c r="G6739" s="2">
        <v>1924.16</v>
      </c>
      <c r="H6739">
        <v>8</v>
      </c>
      <c r="I6739" s="2">
        <v>312.68</v>
      </c>
      <c r="J6739" t="s">
        <v>2698</v>
      </c>
      <c r="K6739">
        <v>2024</v>
      </c>
    </row>
    <row r="6740" spans="1:11" x14ac:dyDescent="0.35">
      <c r="A6740">
        <v>45306</v>
      </c>
      <c r="B6740" t="s">
        <v>195</v>
      </c>
      <c r="C6740" t="s">
        <v>436</v>
      </c>
      <c r="D6740" t="s">
        <v>13</v>
      </c>
      <c r="E6740" t="s">
        <v>14</v>
      </c>
      <c r="F6740" t="s">
        <v>2535</v>
      </c>
      <c r="G6740" s="2">
        <v>12.7</v>
      </c>
      <c r="H6740">
        <v>2</v>
      </c>
      <c r="I6740" s="2">
        <v>5.84</v>
      </c>
      <c r="J6740" t="s">
        <v>2698</v>
      </c>
      <c r="K6740">
        <v>2024</v>
      </c>
    </row>
    <row r="6741" spans="1:11" x14ac:dyDescent="0.35">
      <c r="A6741">
        <v>45306</v>
      </c>
      <c r="B6741" t="s">
        <v>2387</v>
      </c>
      <c r="C6741" t="s">
        <v>29</v>
      </c>
      <c r="D6741" t="s">
        <v>13</v>
      </c>
      <c r="E6741" t="s">
        <v>26</v>
      </c>
      <c r="F6741" t="s">
        <v>579</v>
      </c>
      <c r="G6741" s="2">
        <v>21.4</v>
      </c>
      <c r="H6741">
        <v>5</v>
      </c>
      <c r="I6741" s="2">
        <v>6.21</v>
      </c>
      <c r="J6741" t="s">
        <v>2698</v>
      </c>
      <c r="K6741">
        <v>2024</v>
      </c>
    </row>
    <row r="6742" spans="1:11" x14ac:dyDescent="0.35">
      <c r="A6742">
        <v>45306</v>
      </c>
      <c r="B6742" t="s">
        <v>1764</v>
      </c>
      <c r="C6742" t="s">
        <v>12</v>
      </c>
      <c r="D6742" t="s">
        <v>13</v>
      </c>
      <c r="E6742" t="s">
        <v>22</v>
      </c>
      <c r="F6742" t="s">
        <v>364</v>
      </c>
      <c r="G6742" s="2">
        <v>32.78</v>
      </c>
      <c r="H6742">
        <v>4</v>
      </c>
      <c r="I6742" s="2">
        <v>-52.45</v>
      </c>
      <c r="J6742" t="s">
        <v>2698</v>
      </c>
      <c r="K6742">
        <v>2024</v>
      </c>
    </row>
    <row r="6743" spans="1:11" x14ac:dyDescent="0.35">
      <c r="A6743">
        <v>45306</v>
      </c>
      <c r="B6743" t="s">
        <v>1764</v>
      </c>
      <c r="C6743" t="s">
        <v>12</v>
      </c>
      <c r="D6743" t="s">
        <v>41</v>
      </c>
      <c r="E6743" t="s">
        <v>54</v>
      </c>
      <c r="F6743" t="s">
        <v>86</v>
      </c>
      <c r="G6743" s="2">
        <v>47.98</v>
      </c>
      <c r="H6743">
        <v>2</v>
      </c>
      <c r="I6743" s="2">
        <v>14.4</v>
      </c>
      <c r="J6743" t="s">
        <v>2698</v>
      </c>
      <c r="K6743">
        <v>2024</v>
      </c>
    </row>
    <row r="6744" spans="1:11" x14ac:dyDescent="0.35">
      <c r="A6744">
        <v>45306</v>
      </c>
      <c r="B6744" t="s">
        <v>1764</v>
      </c>
      <c r="C6744" t="s">
        <v>12</v>
      </c>
      <c r="D6744" t="s">
        <v>41</v>
      </c>
      <c r="E6744" t="s">
        <v>54</v>
      </c>
      <c r="F6744" t="s">
        <v>1443</v>
      </c>
      <c r="G6744" s="2">
        <v>62.59</v>
      </c>
      <c r="H6744">
        <v>8</v>
      </c>
      <c r="I6744" s="2">
        <v>13.3</v>
      </c>
      <c r="J6744" t="s">
        <v>2698</v>
      </c>
      <c r="K6744">
        <v>2024</v>
      </c>
    </row>
    <row r="6745" spans="1:11" x14ac:dyDescent="0.35">
      <c r="A6745">
        <v>45306</v>
      </c>
      <c r="B6745" t="s">
        <v>1764</v>
      </c>
      <c r="C6745" t="s">
        <v>12</v>
      </c>
      <c r="D6745" t="s">
        <v>13</v>
      </c>
      <c r="E6745" t="s">
        <v>22</v>
      </c>
      <c r="F6745" t="s">
        <v>954</v>
      </c>
      <c r="G6745" s="2">
        <v>4.28</v>
      </c>
      <c r="H6745">
        <v>1</v>
      </c>
      <c r="I6745" s="2">
        <v>-6.63</v>
      </c>
      <c r="J6745" t="s">
        <v>2698</v>
      </c>
      <c r="K6745">
        <v>2024</v>
      </c>
    </row>
    <row r="6746" spans="1:11" x14ac:dyDescent="0.35">
      <c r="A6746">
        <v>45307</v>
      </c>
      <c r="B6746" t="s">
        <v>31</v>
      </c>
      <c r="C6746" t="s">
        <v>29</v>
      </c>
      <c r="D6746" t="s">
        <v>36</v>
      </c>
      <c r="E6746" t="s">
        <v>49</v>
      </c>
      <c r="F6746" t="s">
        <v>799</v>
      </c>
      <c r="G6746" s="2">
        <v>27.92</v>
      </c>
      <c r="H6746">
        <v>4</v>
      </c>
      <c r="I6746" s="2">
        <v>8.1</v>
      </c>
      <c r="J6746" t="s">
        <v>2698</v>
      </c>
      <c r="K6746">
        <v>2024</v>
      </c>
    </row>
    <row r="6747" spans="1:11" x14ac:dyDescent="0.35">
      <c r="A6747">
        <v>45307</v>
      </c>
      <c r="B6747" t="s">
        <v>31</v>
      </c>
      <c r="C6747" t="s">
        <v>29</v>
      </c>
      <c r="D6747" t="s">
        <v>36</v>
      </c>
      <c r="E6747" t="s">
        <v>147</v>
      </c>
      <c r="F6747" t="s">
        <v>820</v>
      </c>
      <c r="G6747" s="2">
        <v>399.67</v>
      </c>
      <c r="H6747">
        <v>7</v>
      </c>
      <c r="I6747" s="2">
        <v>-14.99</v>
      </c>
      <c r="J6747" t="s">
        <v>2698</v>
      </c>
      <c r="K6747">
        <v>2024</v>
      </c>
    </row>
    <row r="6748" spans="1:11" x14ac:dyDescent="0.35">
      <c r="A6748">
        <v>45307</v>
      </c>
      <c r="B6748" t="s">
        <v>1707</v>
      </c>
      <c r="C6748" t="s">
        <v>112</v>
      </c>
      <c r="D6748" t="s">
        <v>13</v>
      </c>
      <c r="E6748" t="s">
        <v>22</v>
      </c>
      <c r="F6748" t="s">
        <v>830</v>
      </c>
      <c r="G6748" s="2">
        <v>5443.96</v>
      </c>
      <c r="H6748">
        <v>4</v>
      </c>
      <c r="I6748" s="2">
        <v>2504.2199999999998</v>
      </c>
      <c r="J6748" t="s">
        <v>2698</v>
      </c>
      <c r="K6748">
        <v>2024</v>
      </c>
    </row>
    <row r="6749" spans="1:11" x14ac:dyDescent="0.35">
      <c r="A6749">
        <v>45307</v>
      </c>
      <c r="B6749" t="s">
        <v>1707</v>
      </c>
      <c r="C6749" t="s">
        <v>112</v>
      </c>
      <c r="D6749" t="s">
        <v>36</v>
      </c>
      <c r="E6749" t="s">
        <v>37</v>
      </c>
      <c r="F6749" t="s">
        <v>1486</v>
      </c>
      <c r="G6749" s="2">
        <v>302.67</v>
      </c>
      <c r="H6749">
        <v>3</v>
      </c>
      <c r="I6749" s="2">
        <v>72.64</v>
      </c>
      <c r="J6749" t="s">
        <v>2698</v>
      </c>
      <c r="K6749">
        <v>2024</v>
      </c>
    </row>
    <row r="6750" spans="1:11" x14ac:dyDescent="0.35">
      <c r="A6750">
        <v>45307</v>
      </c>
      <c r="B6750" t="s">
        <v>1707</v>
      </c>
      <c r="C6750" t="s">
        <v>112</v>
      </c>
      <c r="D6750" t="s">
        <v>13</v>
      </c>
      <c r="E6750" t="s">
        <v>14</v>
      </c>
      <c r="F6750" t="s">
        <v>2519</v>
      </c>
      <c r="G6750" s="2">
        <v>56.07</v>
      </c>
      <c r="H6750">
        <v>7</v>
      </c>
      <c r="I6750" s="2">
        <v>25.23</v>
      </c>
      <c r="J6750" t="s">
        <v>2698</v>
      </c>
      <c r="K6750">
        <v>2024</v>
      </c>
    </row>
    <row r="6751" spans="1:11" x14ac:dyDescent="0.35">
      <c r="A6751">
        <v>45310</v>
      </c>
      <c r="B6751" t="s">
        <v>886</v>
      </c>
      <c r="C6751" t="s">
        <v>12</v>
      </c>
      <c r="D6751" t="s">
        <v>13</v>
      </c>
      <c r="E6751" t="s">
        <v>18</v>
      </c>
      <c r="F6751" t="s">
        <v>2262</v>
      </c>
      <c r="G6751" s="2">
        <v>6</v>
      </c>
      <c r="H6751">
        <v>2</v>
      </c>
      <c r="I6751" s="2">
        <v>2.1</v>
      </c>
      <c r="J6751" t="s">
        <v>2698</v>
      </c>
      <c r="K6751">
        <v>2024</v>
      </c>
    </row>
    <row r="6752" spans="1:11" x14ac:dyDescent="0.35">
      <c r="A6752">
        <v>45310</v>
      </c>
      <c r="B6752" t="s">
        <v>2633</v>
      </c>
      <c r="C6752" t="s">
        <v>25</v>
      </c>
      <c r="D6752" t="s">
        <v>41</v>
      </c>
      <c r="E6752" t="s">
        <v>42</v>
      </c>
      <c r="F6752" t="s">
        <v>650</v>
      </c>
      <c r="G6752" s="2">
        <v>429.6</v>
      </c>
      <c r="H6752">
        <v>2</v>
      </c>
      <c r="I6752" s="2">
        <v>-93.08</v>
      </c>
      <c r="J6752" t="s">
        <v>2698</v>
      </c>
      <c r="K6752">
        <v>2024</v>
      </c>
    </row>
    <row r="6753" spans="1:11" x14ac:dyDescent="0.35">
      <c r="A6753">
        <v>45310</v>
      </c>
      <c r="B6753" t="s">
        <v>2633</v>
      </c>
      <c r="C6753" t="s">
        <v>25</v>
      </c>
      <c r="D6753" t="s">
        <v>36</v>
      </c>
      <c r="E6753" t="s">
        <v>49</v>
      </c>
      <c r="F6753" t="s">
        <v>1737</v>
      </c>
      <c r="G6753" s="2">
        <v>31.97</v>
      </c>
      <c r="H6753">
        <v>2</v>
      </c>
      <c r="I6753" s="2">
        <v>6.39</v>
      </c>
      <c r="J6753" t="s">
        <v>2698</v>
      </c>
      <c r="K6753">
        <v>2024</v>
      </c>
    </row>
    <row r="6754" spans="1:11" x14ac:dyDescent="0.35">
      <c r="A6754">
        <v>45310</v>
      </c>
      <c r="B6754" t="s">
        <v>2633</v>
      </c>
      <c r="C6754" t="s">
        <v>25</v>
      </c>
      <c r="D6754" t="s">
        <v>36</v>
      </c>
      <c r="E6754" t="s">
        <v>37</v>
      </c>
      <c r="F6754" t="s">
        <v>2047</v>
      </c>
      <c r="G6754" s="2">
        <v>887.27</v>
      </c>
      <c r="H6754">
        <v>3</v>
      </c>
      <c r="I6754" s="2">
        <v>-63.38</v>
      </c>
      <c r="J6754" t="s">
        <v>2698</v>
      </c>
      <c r="K6754">
        <v>2024</v>
      </c>
    </row>
    <row r="6755" spans="1:11" x14ac:dyDescent="0.35">
      <c r="A6755">
        <v>45310</v>
      </c>
      <c r="B6755" t="s">
        <v>2633</v>
      </c>
      <c r="C6755" t="s">
        <v>25</v>
      </c>
      <c r="D6755" t="s">
        <v>13</v>
      </c>
      <c r="E6755" t="s">
        <v>14</v>
      </c>
      <c r="F6755" t="s">
        <v>2650</v>
      </c>
      <c r="G6755" s="2">
        <v>21.7</v>
      </c>
      <c r="H6755">
        <v>4</v>
      </c>
      <c r="I6755" s="2">
        <v>7.05</v>
      </c>
      <c r="J6755" t="s">
        <v>2698</v>
      </c>
      <c r="K6755">
        <v>2024</v>
      </c>
    </row>
    <row r="6756" spans="1:11" x14ac:dyDescent="0.35">
      <c r="A6756">
        <v>45310</v>
      </c>
      <c r="B6756" t="s">
        <v>657</v>
      </c>
      <c r="C6756" t="s">
        <v>2324</v>
      </c>
      <c r="D6756" t="s">
        <v>13</v>
      </c>
      <c r="E6756" t="s">
        <v>14</v>
      </c>
      <c r="F6756" t="s">
        <v>2204</v>
      </c>
      <c r="G6756" s="2">
        <v>79.92</v>
      </c>
      <c r="H6756">
        <v>4</v>
      </c>
      <c r="I6756" s="2">
        <v>37.56</v>
      </c>
      <c r="J6756" t="s">
        <v>2698</v>
      </c>
      <c r="K6756">
        <v>2024</v>
      </c>
    </row>
    <row r="6757" spans="1:11" x14ac:dyDescent="0.35">
      <c r="A6757">
        <v>45310</v>
      </c>
      <c r="B6757" t="s">
        <v>657</v>
      </c>
      <c r="C6757" t="s">
        <v>2324</v>
      </c>
      <c r="D6757" t="s">
        <v>13</v>
      </c>
      <c r="E6757" t="s">
        <v>14</v>
      </c>
      <c r="F6757" t="s">
        <v>938</v>
      </c>
      <c r="G6757" s="2">
        <v>12.28</v>
      </c>
      <c r="H6757">
        <v>1</v>
      </c>
      <c r="I6757" s="2">
        <v>5.77</v>
      </c>
      <c r="J6757" t="s">
        <v>2698</v>
      </c>
      <c r="K6757">
        <v>2024</v>
      </c>
    </row>
    <row r="6758" spans="1:11" x14ac:dyDescent="0.35">
      <c r="A6758">
        <v>45310</v>
      </c>
      <c r="B6758" t="s">
        <v>657</v>
      </c>
      <c r="C6758" t="s">
        <v>2324</v>
      </c>
      <c r="D6758" t="s">
        <v>13</v>
      </c>
      <c r="E6758" t="s">
        <v>94</v>
      </c>
      <c r="F6758" t="s">
        <v>1837</v>
      </c>
      <c r="G6758" s="2">
        <v>542.94000000000005</v>
      </c>
      <c r="H6758">
        <v>3</v>
      </c>
      <c r="I6758" s="2">
        <v>152.02000000000001</v>
      </c>
      <c r="J6758" t="s">
        <v>2698</v>
      </c>
      <c r="K6758">
        <v>2024</v>
      </c>
    </row>
    <row r="6759" spans="1:11" x14ac:dyDescent="0.35">
      <c r="A6759">
        <v>45310</v>
      </c>
      <c r="B6759" t="s">
        <v>657</v>
      </c>
      <c r="C6759" t="s">
        <v>2324</v>
      </c>
      <c r="D6759" t="s">
        <v>13</v>
      </c>
      <c r="E6759" t="s">
        <v>65</v>
      </c>
      <c r="F6759" t="s">
        <v>398</v>
      </c>
      <c r="G6759" s="2">
        <v>2.04</v>
      </c>
      <c r="H6759">
        <v>1</v>
      </c>
      <c r="I6759" s="2">
        <v>0.96</v>
      </c>
      <c r="J6759" t="s">
        <v>2698</v>
      </c>
      <c r="K6759">
        <v>2024</v>
      </c>
    </row>
    <row r="6760" spans="1:11" x14ac:dyDescent="0.35">
      <c r="A6760">
        <v>45311</v>
      </c>
      <c r="B6760" t="s">
        <v>2520</v>
      </c>
      <c r="C6760" t="s">
        <v>151</v>
      </c>
      <c r="D6760" t="s">
        <v>36</v>
      </c>
      <c r="E6760" t="s">
        <v>37</v>
      </c>
      <c r="F6760" t="s">
        <v>701</v>
      </c>
      <c r="G6760" s="2">
        <v>207.85</v>
      </c>
      <c r="H6760">
        <v>3</v>
      </c>
      <c r="I6760" s="2">
        <v>2.31</v>
      </c>
      <c r="J6760" t="s">
        <v>2698</v>
      </c>
      <c r="K6760">
        <v>2024</v>
      </c>
    </row>
    <row r="6761" spans="1:11" x14ac:dyDescent="0.35">
      <c r="A6761">
        <v>45311</v>
      </c>
      <c r="B6761" t="s">
        <v>1394</v>
      </c>
      <c r="C6761" t="s">
        <v>29</v>
      </c>
      <c r="D6761" t="s">
        <v>41</v>
      </c>
      <c r="E6761" t="s">
        <v>42</v>
      </c>
      <c r="F6761" t="s">
        <v>496</v>
      </c>
      <c r="G6761" s="2">
        <v>160.78</v>
      </c>
      <c r="H6761">
        <v>3</v>
      </c>
      <c r="I6761" s="2">
        <v>10.050000000000001</v>
      </c>
      <c r="J6761" t="s">
        <v>2698</v>
      </c>
      <c r="K6761">
        <v>2024</v>
      </c>
    </row>
    <row r="6762" spans="1:11" x14ac:dyDescent="0.35">
      <c r="A6762">
        <v>45311</v>
      </c>
      <c r="B6762" t="s">
        <v>219</v>
      </c>
      <c r="C6762" t="s">
        <v>29</v>
      </c>
      <c r="D6762" t="s">
        <v>13</v>
      </c>
      <c r="E6762" t="s">
        <v>26</v>
      </c>
      <c r="F6762" t="s">
        <v>209</v>
      </c>
      <c r="G6762" s="2">
        <v>24.2</v>
      </c>
      <c r="H6762">
        <v>5</v>
      </c>
      <c r="I6762" s="2">
        <v>7.99</v>
      </c>
      <c r="J6762" t="s">
        <v>2698</v>
      </c>
      <c r="K6762">
        <v>2024</v>
      </c>
    </row>
    <row r="6763" spans="1:11" x14ac:dyDescent="0.35">
      <c r="A6763">
        <v>45311</v>
      </c>
      <c r="B6763" t="s">
        <v>219</v>
      </c>
      <c r="C6763" t="s">
        <v>29</v>
      </c>
      <c r="D6763" t="s">
        <v>41</v>
      </c>
      <c r="E6763" t="s">
        <v>42</v>
      </c>
      <c r="F6763" t="s">
        <v>1347</v>
      </c>
      <c r="G6763" s="2">
        <v>359.98</v>
      </c>
      <c r="H6763">
        <v>3</v>
      </c>
      <c r="I6763" s="2">
        <v>130.49</v>
      </c>
      <c r="J6763" t="s">
        <v>2698</v>
      </c>
      <c r="K6763">
        <v>2024</v>
      </c>
    </row>
    <row r="6764" spans="1:11" x14ac:dyDescent="0.35">
      <c r="A6764">
        <v>45311</v>
      </c>
      <c r="B6764" t="s">
        <v>1489</v>
      </c>
      <c r="C6764" t="s">
        <v>615</v>
      </c>
      <c r="D6764" t="s">
        <v>13</v>
      </c>
      <c r="E6764" t="s">
        <v>26</v>
      </c>
      <c r="F6764" t="s">
        <v>2392</v>
      </c>
      <c r="G6764" s="2">
        <v>3.52</v>
      </c>
      <c r="H6764">
        <v>2</v>
      </c>
      <c r="I6764" s="2">
        <v>1.02</v>
      </c>
      <c r="J6764" t="s">
        <v>2698</v>
      </c>
      <c r="K6764">
        <v>2024</v>
      </c>
    </row>
    <row r="6765" spans="1:11" x14ac:dyDescent="0.35">
      <c r="A6765">
        <v>45311</v>
      </c>
      <c r="B6765" t="s">
        <v>1618</v>
      </c>
      <c r="C6765" t="s">
        <v>17</v>
      </c>
      <c r="D6765" t="s">
        <v>13</v>
      </c>
      <c r="E6765" t="s">
        <v>18</v>
      </c>
      <c r="F6765" t="s">
        <v>586</v>
      </c>
      <c r="G6765" s="2">
        <v>11.52</v>
      </c>
      <c r="H6765">
        <v>5</v>
      </c>
      <c r="I6765" s="2">
        <v>4.18</v>
      </c>
      <c r="J6765" t="s">
        <v>2698</v>
      </c>
      <c r="K6765">
        <v>2024</v>
      </c>
    </row>
    <row r="6766" spans="1:11" x14ac:dyDescent="0.35">
      <c r="A6766">
        <v>45312</v>
      </c>
      <c r="B6766" t="s">
        <v>930</v>
      </c>
      <c r="C6766" t="s">
        <v>166</v>
      </c>
      <c r="D6766" t="s">
        <v>13</v>
      </c>
      <c r="E6766" t="s">
        <v>20</v>
      </c>
      <c r="F6766" t="s">
        <v>299</v>
      </c>
      <c r="G6766" s="2">
        <v>242.94</v>
      </c>
      <c r="H6766">
        <v>3</v>
      </c>
      <c r="I6766" s="2">
        <v>9.7200000000000006</v>
      </c>
      <c r="J6766" t="s">
        <v>2698</v>
      </c>
      <c r="K6766">
        <v>2024</v>
      </c>
    </row>
    <row r="6767" spans="1:11" x14ac:dyDescent="0.35">
      <c r="A6767">
        <v>45312</v>
      </c>
      <c r="B6767" t="s">
        <v>930</v>
      </c>
      <c r="C6767" t="s">
        <v>166</v>
      </c>
      <c r="D6767" t="s">
        <v>41</v>
      </c>
      <c r="E6767" t="s">
        <v>54</v>
      </c>
      <c r="F6767" t="s">
        <v>1478</v>
      </c>
      <c r="G6767" s="2">
        <v>179.97</v>
      </c>
      <c r="H6767">
        <v>3</v>
      </c>
      <c r="I6767" s="2">
        <v>86.39</v>
      </c>
      <c r="J6767" t="s">
        <v>2698</v>
      </c>
      <c r="K6767">
        <v>2024</v>
      </c>
    </row>
    <row r="6768" spans="1:11" x14ac:dyDescent="0.35">
      <c r="A6768">
        <v>45312</v>
      </c>
      <c r="B6768" t="s">
        <v>930</v>
      </c>
      <c r="C6768" t="s">
        <v>166</v>
      </c>
      <c r="D6768" t="s">
        <v>13</v>
      </c>
      <c r="E6768" t="s">
        <v>22</v>
      </c>
      <c r="F6768" t="s">
        <v>783</v>
      </c>
      <c r="G6768" s="2">
        <v>99.7</v>
      </c>
      <c r="H6768">
        <v>6</v>
      </c>
      <c r="I6768" s="2">
        <v>33.65</v>
      </c>
      <c r="J6768" t="s">
        <v>2698</v>
      </c>
      <c r="K6768">
        <v>2024</v>
      </c>
    </row>
    <row r="6769" spans="1:11" x14ac:dyDescent="0.35">
      <c r="A6769">
        <v>45312</v>
      </c>
      <c r="B6769" t="s">
        <v>930</v>
      </c>
      <c r="C6769" t="s">
        <v>166</v>
      </c>
      <c r="D6769" t="s">
        <v>13</v>
      </c>
      <c r="E6769" t="s">
        <v>22</v>
      </c>
      <c r="F6769" t="s">
        <v>186</v>
      </c>
      <c r="G6769" s="2">
        <v>27.94</v>
      </c>
      <c r="H6769">
        <v>4</v>
      </c>
      <c r="I6769" s="2">
        <v>9.43</v>
      </c>
      <c r="J6769" t="s">
        <v>2698</v>
      </c>
      <c r="K6769">
        <v>2024</v>
      </c>
    </row>
    <row r="6770" spans="1:11" x14ac:dyDescent="0.35">
      <c r="A6770">
        <v>45312</v>
      </c>
      <c r="B6770" t="s">
        <v>930</v>
      </c>
      <c r="C6770" t="s">
        <v>166</v>
      </c>
      <c r="D6770" t="s">
        <v>36</v>
      </c>
      <c r="E6770" t="s">
        <v>76</v>
      </c>
      <c r="F6770" t="s">
        <v>2635</v>
      </c>
      <c r="G6770" s="2">
        <v>84.98</v>
      </c>
      <c r="H6770">
        <v>1</v>
      </c>
      <c r="I6770" s="2">
        <v>18.7</v>
      </c>
      <c r="J6770" t="s">
        <v>2698</v>
      </c>
      <c r="K6770">
        <v>2024</v>
      </c>
    </row>
    <row r="6771" spans="1:11" x14ac:dyDescent="0.35">
      <c r="A6771">
        <v>45312</v>
      </c>
      <c r="B6771" t="s">
        <v>930</v>
      </c>
      <c r="C6771" t="s">
        <v>166</v>
      </c>
      <c r="D6771" t="s">
        <v>13</v>
      </c>
      <c r="E6771" t="s">
        <v>22</v>
      </c>
      <c r="F6771" t="s">
        <v>1122</v>
      </c>
      <c r="G6771" s="2">
        <v>18.72</v>
      </c>
      <c r="H6771">
        <v>5</v>
      </c>
      <c r="I6771" s="2">
        <v>6.55</v>
      </c>
      <c r="J6771" t="s">
        <v>2698</v>
      </c>
      <c r="K6771">
        <v>2024</v>
      </c>
    </row>
    <row r="6772" spans="1:11" x14ac:dyDescent="0.35">
      <c r="A6772">
        <v>45312</v>
      </c>
      <c r="B6772" t="s">
        <v>1813</v>
      </c>
      <c r="C6772" t="s">
        <v>247</v>
      </c>
      <c r="D6772" t="s">
        <v>13</v>
      </c>
      <c r="E6772" t="s">
        <v>20</v>
      </c>
      <c r="F6772" t="s">
        <v>1402</v>
      </c>
      <c r="G6772" s="2">
        <v>348.21</v>
      </c>
      <c r="H6772">
        <v>7</v>
      </c>
      <c r="I6772" s="2">
        <v>30.47</v>
      </c>
      <c r="J6772" t="s">
        <v>2698</v>
      </c>
      <c r="K6772">
        <v>2024</v>
      </c>
    </row>
    <row r="6773" spans="1:11" x14ac:dyDescent="0.35">
      <c r="A6773">
        <v>45312</v>
      </c>
      <c r="B6773" t="s">
        <v>1813</v>
      </c>
      <c r="C6773" t="s">
        <v>247</v>
      </c>
      <c r="D6773" t="s">
        <v>13</v>
      </c>
      <c r="E6773" t="s">
        <v>22</v>
      </c>
      <c r="F6773" t="s">
        <v>1535</v>
      </c>
      <c r="G6773" s="2">
        <v>35.78</v>
      </c>
      <c r="H6773">
        <v>7</v>
      </c>
      <c r="I6773" s="2">
        <v>-28.63</v>
      </c>
      <c r="J6773" t="s">
        <v>2698</v>
      </c>
      <c r="K6773">
        <v>2024</v>
      </c>
    </row>
    <row r="6774" spans="1:11" x14ac:dyDescent="0.35">
      <c r="A6774">
        <v>45312</v>
      </c>
      <c r="B6774" t="s">
        <v>2587</v>
      </c>
      <c r="C6774" t="s">
        <v>112</v>
      </c>
      <c r="D6774" t="s">
        <v>13</v>
      </c>
      <c r="E6774" t="s">
        <v>22</v>
      </c>
      <c r="F6774" t="s">
        <v>901</v>
      </c>
      <c r="G6774" s="2">
        <v>14.4</v>
      </c>
      <c r="H6774">
        <v>5</v>
      </c>
      <c r="I6774" s="2">
        <v>7.06</v>
      </c>
      <c r="J6774" t="s">
        <v>2698</v>
      </c>
      <c r="K6774">
        <v>2024</v>
      </c>
    </row>
    <row r="6775" spans="1:11" x14ac:dyDescent="0.35">
      <c r="A6775">
        <v>45312</v>
      </c>
      <c r="B6775" t="s">
        <v>2587</v>
      </c>
      <c r="C6775" t="s">
        <v>112</v>
      </c>
      <c r="D6775" t="s">
        <v>41</v>
      </c>
      <c r="E6775" t="s">
        <v>54</v>
      </c>
      <c r="F6775" t="s">
        <v>2223</v>
      </c>
      <c r="G6775" s="2">
        <v>619.95000000000005</v>
      </c>
      <c r="H6775">
        <v>5</v>
      </c>
      <c r="I6775" s="2">
        <v>111.59</v>
      </c>
      <c r="J6775" t="s">
        <v>2698</v>
      </c>
      <c r="K6775">
        <v>2024</v>
      </c>
    </row>
    <row r="6776" spans="1:11" x14ac:dyDescent="0.35">
      <c r="A6776">
        <v>45312</v>
      </c>
      <c r="B6776" t="s">
        <v>2587</v>
      </c>
      <c r="C6776" t="s">
        <v>112</v>
      </c>
      <c r="D6776" t="s">
        <v>13</v>
      </c>
      <c r="E6776" t="s">
        <v>22</v>
      </c>
      <c r="F6776" t="s">
        <v>177</v>
      </c>
      <c r="G6776" s="2">
        <v>89.52</v>
      </c>
      <c r="H6776">
        <v>4</v>
      </c>
      <c r="I6776" s="2">
        <v>42.07</v>
      </c>
      <c r="J6776" t="s">
        <v>2698</v>
      </c>
      <c r="K6776">
        <v>2024</v>
      </c>
    </row>
    <row r="6777" spans="1:11" x14ac:dyDescent="0.35">
      <c r="A6777">
        <v>45312</v>
      </c>
      <c r="B6777" t="s">
        <v>2587</v>
      </c>
      <c r="C6777" t="s">
        <v>112</v>
      </c>
      <c r="D6777" t="s">
        <v>41</v>
      </c>
      <c r="E6777" t="s">
        <v>304</v>
      </c>
      <c r="F6777" t="s">
        <v>2655</v>
      </c>
      <c r="G6777" s="2">
        <v>350.97</v>
      </c>
      <c r="H6777">
        <v>3</v>
      </c>
      <c r="I6777" s="2">
        <v>152.09</v>
      </c>
      <c r="J6777" t="s">
        <v>2698</v>
      </c>
      <c r="K6777">
        <v>2024</v>
      </c>
    </row>
    <row r="6778" spans="1:11" x14ac:dyDescent="0.35">
      <c r="A6778">
        <v>45312</v>
      </c>
      <c r="B6778" t="s">
        <v>2587</v>
      </c>
      <c r="C6778" t="s">
        <v>112</v>
      </c>
      <c r="D6778" t="s">
        <v>41</v>
      </c>
      <c r="E6778" t="s">
        <v>42</v>
      </c>
      <c r="F6778" t="s">
        <v>2182</v>
      </c>
      <c r="G6778" s="2">
        <v>164.99</v>
      </c>
      <c r="H6778">
        <v>1</v>
      </c>
      <c r="I6778" s="2">
        <v>49.5</v>
      </c>
      <c r="J6778" t="s">
        <v>2698</v>
      </c>
      <c r="K6778">
        <v>2024</v>
      </c>
    </row>
    <row r="6779" spans="1:11" x14ac:dyDescent="0.35">
      <c r="A6779">
        <v>45312</v>
      </c>
      <c r="B6779" t="s">
        <v>2446</v>
      </c>
      <c r="C6779" t="s">
        <v>17</v>
      </c>
      <c r="D6779" t="s">
        <v>13</v>
      </c>
      <c r="E6779" t="s">
        <v>65</v>
      </c>
      <c r="F6779" t="s">
        <v>416</v>
      </c>
      <c r="G6779" s="2">
        <v>268.58</v>
      </c>
      <c r="H6779">
        <v>4</v>
      </c>
      <c r="I6779" s="2">
        <v>90.64</v>
      </c>
      <c r="J6779" t="s">
        <v>2698</v>
      </c>
      <c r="K6779">
        <v>2024</v>
      </c>
    </row>
    <row r="6780" spans="1:11" x14ac:dyDescent="0.35">
      <c r="A6780">
        <v>45313</v>
      </c>
      <c r="B6780" t="s">
        <v>1667</v>
      </c>
      <c r="C6780" t="s">
        <v>517</v>
      </c>
      <c r="D6780" t="s">
        <v>41</v>
      </c>
      <c r="E6780" t="s">
        <v>605</v>
      </c>
      <c r="F6780" t="s">
        <v>2656</v>
      </c>
      <c r="G6780" s="2">
        <v>2999.95</v>
      </c>
      <c r="H6780">
        <v>5</v>
      </c>
      <c r="I6780" s="2">
        <v>1379.98</v>
      </c>
      <c r="J6780" t="s">
        <v>2698</v>
      </c>
      <c r="K6780">
        <v>2024</v>
      </c>
    </row>
    <row r="6781" spans="1:11" x14ac:dyDescent="0.35">
      <c r="A6781">
        <v>45313</v>
      </c>
      <c r="B6781" t="s">
        <v>1667</v>
      </c>
      <c r="C6781" t="s">
        <v>517</v>
      </c>
      <c r="D6781" t="s">
        <v>13</v>
      </c>
      <c r="E6781" t="s">
        <v>20</v>
      </c>
      <c r="F6781" t="s">
        <v>1849</v>
      </c>
      <c r="G6781" s="2">
        <v>51.45</v>
      </c>
      <c r="H6781">
        <v>3</v>
      </c>
      <c r="I6781" s="2">
        <v>13.89</v>
      </c>
      <c r="J6781" t="s">
        <v>2698</v>
      </c>
      <c r="K6781">
        <v>2024</v>
      </c>
    </row>
    <row r="6782" spans="1:11" x14ac:dyDescent="0.35">
      <c r="A6782">
        <v>45313</v>
      </c>
      <c r="B6782" t="s">
        <v>1667</v>
      </c>
      <c r="C6782" t="s">
        <v>517</v>
      </c>
      <c r="D6782" t="s">
        <v>13</v>
      </c>
      <c r="E6782" t="s">
        <v>14</v>
      </c>
      <c r="F6782" t="s">
        <v>1107</v>
      </c>
      <c r="G6782" s="2">
        <v>11.96</v>
      </c>
      <c r="H6782">
        <v>2</v>
      </c>
      <c r="I6782" s="2">
        <v>5.38</v>
      </c>
      <c r="J6782" t="s">
        <v>2698</v>
      </c>
      <c r="K6782">
        <v>2024</v>
      </c>
    </row>
    <row r="6783" spans="1:11" x14ac:dyDescent="0.35">
      <c r="A6783">
        <v>45313</v>
      </c>
      <c r="B6783" t="s">
        <v>1667</v>
      </c>
      <c r="C6783" t="s">
        <v>517</v>
      </c>
      <c r="D6783" t="s">
        <v>13</v>
      </c>
      <c r="E6783" t="s">
        <v>20</v>
      </c>
      <c r="F6783" t="s">
        <v>1112</v>
      </c>
      <c r="G6783" s="2">
        <v>1126.02</v>
      </c>
      <c r="H6783">
        <v>3</v>
      </c>
      <c r="I6783" s="2">
        <v>56.3</v>
      </c>
      <c r="J6783" t="s">
        <v>2698</v>
      </c>
      <c r="K6783">
        <v>2024</v>
      </c>
    </row>
    <row r="6784" spans="1:11" x14ac:dyDescent="0.35">
      <c r="A6784">
        <v>45313</v>
      </c>
      <c r="B6784" t="s">
        <v>527</v>
      </c>
      <c r="C6784" t="s">
        <v>17</v>
      </c>
      <c r="D6784" t="s">
        <v>13</v>
      </c>
      <c r="E6784" t="s">
        <v>45</v>
      </c>
      <c r="F6784" t="s">
        <v>162</v>
      </c>
      <c r="G6784" s="2">
        <v>15.12</v>
      </c>
      <c r="H6784">
        <v>5</v>
      </c>
      <c r="I6784" s="2">
        <v>4.91</v>
      </c>
      <c r="J6784" t="s">
        <v>2698</v>
      </c>
      <c r="K6784">
        <v>2024</v>
      </c>
    </row>
    <row r="6785" spans="1:11" x14ac:dyDescent="0.35">
      <c r="A6785">
        <v>45313</v>
      </c>
      <c r="B6785" t="s">
        <v>527</v>
      </c>
      <c r="C6785" t="s">
        <v>17</v>
      </c>
      <c r="D6785" t="s">
        <v>13</v>
      </c>
      <c r="E6785" t="s">
        <v>26</v>
      </c>
      <c r="F6785" t="s">
        <v>990</v>
      </c>
      <c r="G6785" s="2">
        <v>7.87</v>
      </c>
      <c r="H6785">
        <v>3</v>
      </c>
      <c r="I6785" s="2">
        <v>0.89</v>
      </c>
      <c r="J6785" t="s">
        <v>2698</v>
      </c>
      <c r="K6785">
        <v>2024</v>
      </c>
    </row>
    <row r="6786" spans="1:11" x14ac:dyDescent="0.35">
      <c r="A6786">
        <v>45314</v>
      </c>
      <c r="B6786" t="s">
        <v>348</v>
      </c>
      <c r="C6786" t="s">
        <v>112</v>
      </c>
      <c r="D6786" t="s">
        <v>36</v>
      </c>
      <c r="E6786" t="s">
        <v>147</v>
      </c>
      <c r="F6786" t="s">
        <v>1197</v>
      </c>
      <c r="G6786" s="2">
        <v>210.98</v>
      </c>
      <c r="H6786">
        <v>2</v>
      </c>
      <c r="I6786" s="2">
        <v>21.1</v>
      </c>
      <c r="J6786" t="s">
        <v>2698</v>
      </c>
      <c r="K6786">
        <v>2024</v>
      </c>
    </row>
    <row r="6787" spans="1:11" x14ac:dyDescent="0.35">
      <c r="A6787">
        <v>45314</v>
      </c>
      <c r="B6787" t="s">
        <v>63</v>
      </c>
      <c r="C6787" t="s">
        <v>166</v>
      </c>
      <c r="D6787" t="s">
        <v>13</v>
      </c>
      <c r="E6787" t="s">
        <v>22</v>
      </c>
      <c r="F6787" t="s">
        <v>1652</v>
      </c>
      <c r="G6787" s="2">
        <v>19.68</v>
      </c>
      <c r="H6787">
        <v>5</v>
      </c>
      <c r="I6787" s="2">
        <v>6.89</v>
      </c>
      <c r="J6787" t="s">
        <v>2698</v>
      </c>
      <c r="K6787">
        <v>2024</v>
      </c>
    </row>
    <row r="6788" spans="1:11" x14ac:dyDescent="0.35">
      <c r="A6788">
        <v>45314</v>
      </c>
      <c r="B6788" t="s">
        <v>63</v>
      </c>
      <c r="C6788" t="s">
        <v>166</v>
      </c>
      <c r="D6788" t="s">
        <v>13</v>
      </c>
      <c r="E6788" t="s">
        <v>14</v>
      </c>
      <c r="F6788" t="s">
        <v>2174</v>
      </c>
      <c r="G6788" s="2">
        <v>25.92</v>
      </c>
      <c r="H6788">
        <v>4</v>
      </c>
      <c r="I6788" s="2">
        <v>12.44</v>
      </c>
      <c r="J6788" t="s">
        <v>2698</v>
      </c>
      <c r="K6788">
        <v>2024</v>
      </c>
    </row>
    <row r="6789" spans="1:11" x14ac:dyDescent="0.35">
      <c r="A6789">
        <v>45314</v>
      </c>
      <c r="B6789" t="s">
        <v>63</v>
      </c>
      <c r="C6789" t="s">
        <v>166</v>
      </c>
      <c r="D6789" t="s">
        <v>13</v>
      </c>
      <c r="E6789" t="s">
        <v>14</v>
      </c>
      <c r="F6789" t="s">
        <v>1624</v>
      </c>
      <c r="G6789" s="2">
        <v>6.48</v>
      </c>
      <c r="H6789">
        <v>1</v>
      </c>
      <c r="I6789" s="2">
        <v>3.11</v>
      </c>
      <c r="J6789" t="s">
        <v>2698</v>
      </c>
      <c r="K6789">
        <v>2024</v>
      </c>
    </row>
    <row r="6790" spans="1:11" x14ac:dyDescent="0.35">
      <c r="A6790">
        <v>45314</v>
      </c>
      <c r="B6790" t="s">
        <v>63</v>
      </c>
      <c r="C6790" t="s">
        <v>166</v>
      </c>
      <c r="D6790" t="s">
        <v>41</v>
      </c>
      <c r="E6790" t="s">
        <v>42</v>
      </c>
      <c r="F6790" t="s">
        <v>393</v>
      </c>
      <c r="G6790" s="2">
        <v>86.35</v>
      </c>
      <c r="H6790">
        <v>6</v>
      </c>
      <c r="I6790" s="2">
        <v>8.64</v>
      </c>
      <c r="J6790" t="s">
        <v>2698</v>
      </c>
      <c r="K6790">
        <v>2024</v>
      </c>
    </row>
    <row r="6791" spans="1:11" x14ac:dyDescent="0.35">
      <c r="A6791">
        <v>45314</v>
      </c>
      <c r="B6791" t="s">
        <v>628</v>
      </c>
      <c r="C6791" t="s">
        <v>97</v>
      </c>
      <c r="D6791" t="s">
        <v>41</v>
      </c>
      <c r="E6791" t="s">
        <v>54</v>
      </c>
      <c r="F6791" t="s">
        <v>510</v>
      </c>
      <c r="G6791" s="2">
        <v>95.98</v>
      </c>
      <c r="H6791">
        <v>2</v>
      </c>
      <c r="I6791" s="2">
        <v>12</v>
      </c>
      <c r="J6791" t="s">
        <v>2698</v>
      </c>
      <c r="K6791">
        <v>2024</v>
      </c>
    </row>
    <row r="6792" spans="1:11" x14ac:dyDescent="0.35">
      <c r="A6792">
        <v>45314</v>
      </c>
      <c r="B6792" t="s">
        <v>628</v>
      </c>
      <c r="C6792" t="s">
        <v>97</v>
      </c>
      <c r="D6792" t="s">
        <v>13</v>
      </c>
      <c r="E6792" t="s">
        <v>22</v>
      </c>
      <c r="F6792" t="s">
        <v>1045</v>
      </c>
      <c r="G6792" s="2">
        <v>4.9400000000000004</v>
      </c>
      <c r="H6792">
        <v>2</v>
      </c>
      <c r="I6792" s="2">
        <v>-3.62</v>
      </c>
      <c r="J6792" t="s">
        <v>2698</v>
      </c>
      <c r="K6792">
        <v>2024</v>
      </c>
    </row>
    <row r="6793" spans="1:11" x14ac:dyDescent="0.35">
      <c r="A6793">
        <v>45315</v>
      </c>
      <c r="B6793" t="s">
        <v>2023</v>
      </c>
      <c r="C6793" t="s">
        <v>32</v>
      </c>
      <c r="D6793" t="s">
        <v>13</v>
      </c>
      <c r="E6793" t="s">
        <v>45</v>
      </c>
      <c r="F6793" t="s">
        <v>1309</v>
      </c>
      <c r="G6793" s="2">
        <v>5.67</v>
      </c>
      <c r="H6793">
        <v>3</v>
      </c>
      <c r="I6793" s="2">
        <v>0.11</v>
      </c>
      <c r="J6793" t="s">
        <v>2698</v>
      </c>
      <c r="K6793">
        <v>2024</v>
      </c>
    </row>
    <row r="6794" spans="1:11" x14ac:dyDescent="0.35">
      <c r="A6794">
        <v>45315</v>
      </c>
      <c r="B6794" t="s">
        <v>1396</v>
      </c>
      <c r="C6794" t="s">
        <v>29</v>
      </c>
      <c r="D6794" t="s">
        <v>13</v>
      </c>
      <c r="E6794" t="s">
        <v>94</v>
      </c>
      <c r="F6794" t="s">
        <v>1389</v>
      </c>
      <c r="G6794" s="2">
        <v>25.86</v>
      </c>
      <c r="H6794">
        <v>3</v>
      </c>
      <c r="I6794" s="2">
        <v>6.72</v>
      </c>
      <c r="J6794" t="s">
        <v>2698</v>
      </c>
      <c r="K6794">
        <v>2024</v>
      </c>
    </row>
    <row r="6795" spans="1:11" x14ac:dyDescent="0.35">
      <c r="A6795">
        <v>45315</v>
      </c>
      <c r="B6795" t="s">
        <v>1396</v>
      </c>
      <c r="C6795" t="s">
        <v>29</v>
      </c>
      <c r="D6795" t="s">
        <v>13</v>
      </c>
      <c r="E6795" t="s">
        <v>22</v>
      </c>
      <c r="F6795" t="s">
        <v>2463</v>
      </c>
      <c r="G6795" s="2">
        <v>276.77999999999997</v>
      </c>
      <c r="H6795">
        <v>2</v>
      </c>
      <c r="I6795" s="2">
        <v>89.95</v>
      </c>
      <c r="J6795" t="s">
        <v>2698</v>
      </c>
      <c r="K6795">
        <v>2024</v>
      </c>
    </row>
    <row r="6796" spans="1:11" x14ac:dyDescent="0.35">
      <c r="A6796">
        <v>45315</v>
      </c>
      <c r="B6796" t="s">
        <v>1396</v>
      </c>
      <c r="C6796" t="s">
        <v>29</v>
      </c>
      <c r="D6796" t="s">
        <v>41</v>
      </c>
      <c r="E6796" t="s">
        <v>42</v>
      </c>
      <c r="F6796" t="s">
        <v>2381</v>
      </c>
      <c r="G6796" s="2">
        <v>110.35</v>
      </c>
      <c r="H6796">
        <v>3</v>
      </c>
      <c r="I6796" s="2">
        <v>8.2799999999999994</v>
      </c>
      <c r="J6796" t="s">
        <v>2698</v>
      </c>
      <c r="K6796">
        <v>2024</v>
      </c>
    </row>
    <row r="6797" spans="1:11" x14ac:dyDescent="0.35">
      <c r="A6797">
        <v>45317</v>
      </c>
      <c r="B6797" t="s">
        <v>141</v>
      </c>
      <c r="C6797" t="s">
        <v>490</v>
      </c>
      <c r="D6797" t="s">
        <v>13</v>
      </c>
      <c r="E6797" t="s">
        <v>26</v>
      </c>
      <c r="F6797" t="s">
        <v>2086</v>
      </c>
      <c r="G6797" s="2">
        <v>15.47</v>
      </c>
      <c r="H6797">
        <v>7</v>
      </c>
      <c r="I6797" s="2">
        <v>4.18</v>
      </c>
      <c r="J6797" t="s">
        <v>2698</v>
      </c>
      <c r="K6797">
        <v>2024</v>
      </c>
    </row>
    <row r="6798" spans="1:11" x14ac:dyDescent="0.35">
      <c r="A6798">
        <v>45317</v>
      </c>
      <c r="B6798" t="s">
        <v>141</v>
      </c>
      <c r="C6798" t="s">
        <v>490</v>
      </c>
      <c r="D6798" t="s">
        <v>13</v>
      </c>
      <c r="E6798" t="s">
        <v>22</v>
      </c>
      <c r="F6798" t="s">
        <v>1304</v>
      </c>
      <c r="G6798" s="2">
        <v>7.16</v>
      </c>
      <c r="H6798">
        <v>2</v>
      </c>
      <c r="I6798" s="2">
        <v>3.44</v>
      </c>
      <c r="J6798" t="s">
        <v>2698</v>
      </c>
      <c r="K6798">
        <v>2024</v>
      </c>
    </row>
    <row r="6799" spans="1:11" x14ac:dyDescent="0.35">
      <c r="A6799">
        <v>45317</v>
      </c>
      <c r="B6799" t="s">
        <v>2288</v>
      </c>
      <c r="C6799" t="s">
        <v>12</v>
      </c>
      <c r="D6799" t="s">
        <v>13</v>
      </c>
      <c r="E6799" t="s">
        <v>20</v>
      </c>
      <c r="F6799" t="s">
        <v>1474</v>
      </c>
      <c r="G6799" s="2">
        <v>18.16</v>
      </c>
      <c r="H6799">
        <v>2</v>
      </c>
      <c r="I6799" s="2">
        <v>1.82</v>
      </c>
      <c r="J6799" t="s">
        <v>2698</v>
      </c>
      <c r="K6799">
        <v>2024</v>
      </c>
    </row>
    <row r="6800" spans="1:11" x14ac:dyDescent="0.35">
      <c r="A6800">
        <v>45317</v>
      </c>
      <c r="B6800" t="s">
        <v>2457</v>
      </c>
      <c r="C6800" t="s">
        <v>29</v>
      </c>
      <c r="D6800" t="s">
        <v>13</v>
      </c>
      <c r="E6800" t="s">
        <v>45</v>
      </c>
      <c r="F6800" t="s">
        <v>498</v>
      </c>
      <c r="G6800" s="2">
        <v>11.84</v>
      </c>
      <c r="H6800">
        <v>8</v>
      </c>
      <c r="I6800" s="2">
        <v>5.68</v>
      </c>
      <c r="J6800" t="s">
        <v>2698</v>
      </c>
      <c r="K6800">
        <v>2024</v>
      </c>
    </row>
    <row r="6801" spans="1:11" x14ac:dyDescent="0.35">
      <c r="A6801">
        <v>45317</v>
      </c>
      <c r="B6801" t="s">
        <v>158</v>
      </c>
      <c r="C6801" t="s">
        <v>32</v>
      </c>
      <c r="D6801" t="s">
        <v>36</v>
      </c>
      <c r="E6801" t="s">
        <v>49</v>
      </c>
      <c r="F6801" t="s">
        <v>2187</v>
      </c>
      <c r="G6801" s="2">
        <v>62.72</v>
      </c>
      <c r="H6801">
        <v>4</v>
      </c>
      <c r="I6801" s="2">
        <v>24.46</v>
      </c>
      <c r="J6801" t="s">
        <v>2698</v>
      </c>
      <c r="K6801">
        <v>2024</v>
      </c>
    </row>
    <row r="6802" spans="1:11" x14ac:dyDescent="0.35">
      <c r="A6802">
        <v>45317</v>
      </c>
      <c r="B6802" t="s">
        <v>158</v>
      </c>
      <c r="C6802" t="s">
        <v>32</v>
      </c>
      <c r="D6802" t="s">
        <v>41</v>
      </c>
      <c r="E6802" t="s">
        <v>42</v>
      </c>
      <c r="F6802" t="s">
        <v>590</v>
      </c>
      <c r="G6802" s="2">
        <v>2939.93</v>
      </c>
      <c r="H6802">
        <v>7</v>
      </c>
      <c r="I6802" s="2">
        <v>764.38</v>
      </c>
      <c r="J6802" t="s">
        <v>2698</v>
      </c>
      <c r="K6802">
        <v>2024</v>
      </c>
    </row>
    <row r="6803" spans="1:11" x14ac:dyDescent="0.35">
      <c r="A6803">
        <v>45318</v>
      </c>
      <c r="B6803" t="s">
        <v>683</v>
      </c>
      <c r="C6803" t="s">
        <v>80</v>
      </c>
      <c r="D6803" t="s">
        <v>13</v>
      </c>
      <c r="E6803" t="s">
        <v>26</v>
      </c>
      <c r="F6803" t="s">
        <v>53</v>
      </c>
      <c r="G6803" s="2">
        <v>14.02</v>
      </c>
      <c r="H6803">
        <v>3</v>
      </c>
      <c r="I6803" s="2">
        <v>1.75</v>
      </c>
      <c r="J6803" t="s">
        <v>2698</v>
      </c>
      <c r="K6803">
        <v>2024</v>
      </c>
    </row>
    <row r="6804" spans="1:11" x14ac:dyDescent="0.35">
      <c r="A6804">
        <v>45318</v>
      </c>
      <c r="B6804" t="s">
        <v>683</v>
      </c>
      <c r="C6804" t="s">
        <v>80</v>
      </c>
      <c r="D6804" t="s">
        <v>41</v>
      </c>
      <c r="E6804" t="s">
        <v>54</v>
      </c>
      <c r="F6804" t="s">
        <v>1923</v>
      </c>
      <c r="G6804" s="2">
        <v>71.98</v>
      </c>
      <c r="H6804">
        <v>3</v>
      </c>
      <c r="I6804" s="2">
        <v>-9</v>
      </c>
      <c r="J6804" t="s">
        <v>2698</v>
      </c>
      <c r="K6804">
        <v>2024</v>
      </c>
    </row>
    <row r="6805" spans="1:11" x14ac:dyDescent="0.35">
      <c r="A6805">
        <v>45318</v>
      </c>
      <c r="B6805" t="s">
        <v>683</v>
      </c>
      <c r="C6805" t="s">
        <v>80</v>
      </c>
      <c r="D6805" t="s">
        <v>41</v>
      </c>
      <c r="E6805" t="s">
        <v>42</v>
      </c>
      <c r="F6805" t="s">
        <v>1241</v>
      </c>
      <c r="G6805" s="2">
        <v>107.98</v>
      </c>
      <c r="H6805">
        <v>3</v>
      </c>
      <c r="I6805" s="2">
        <v>-27</v>
      </c>
      <c r="J6805" t="s">
        <v>2698</v>
      </c>
      <c r="K6805">
        <v>2024</v>
      </c>
    </row>
    <row r="6806" spans="1:11" x14ac:dyDescent="0.35">
      <c r="A6806">
        <v>45318</v>
      </c>
      <c r="B6806" t="s">
        <v>1947</v>
      </c>
      <c r="C6806" t="s">
        <v>151</v>
      </c>
      <c r="D6806" t="s">
        <v>41</v>
      </c>
      <c r="E6806" t="s">
        <v>42</v>
      </c>
      <c r="F6806" t="s">
        <v>2381</v>
      </c>
      <c r="G6806" s="2">
        <v>137.94</v>
      </c>
      <c r="H6806">
        <v>3</v>
      </c>
      <c r="I6806" s="2">
        <v>35.86</v>
      </c>
      <c r="J6806" t="s">
        <v>2698</v>
      </c>
      <c r="K6806">
        <v>2024</v>
      </c>
    </row>
    <row r="6807" spans="1:11" x14ac:dyDescent="0.35">
      <c r="A6807">
        <v>45319</v>
      </c>
      <c r="B6807" t="s">
        <v>571</v>
      </c>
      <c r="C6807" t="s">
        <v>29</v>
      </c>
      <c r="D6807" t="s">
        <v>41</v>
      </c>
      <c r="E6807" t="s">
        <v>54</v>
      </c>
      <c r="F6807" t="s">
        <v>2534</v>
      </c>
      <c r="G6807" s="2">
        <v>239.97</v>
      </c>
      <c r="H6807">
        <v>3</v>
      </c>
      <c r="I6807" s="2">
        <v>26.4</v>
      </c>
      <c r="J6807" t="s">
        <v>2698</v>
      </c>
      <c r="K6807">
        <v>2024</v>
      </c>
    </row>
    <row r="6808" spans="1:11" x14ac:dyDescent="0.35">
      <c r="A6808">
        <v>45319</v>
      </c>
      <c r="B6808" t="s">
        <v>571</v>
      </c>
      <c r="C6808" t="s">
        <v>29</v>
      </c>
      <c r="D6808" t="s">
        <v>36</v>
      </c>
      <c r="E6808" t="s">
        <v>49</v>
      </c>
      <c r="F6808" t="s">
        <v>2559</v>
      </c>
      <c r="G6808" s="2">
        <v>37.74</v>
      </c>
      <c r="H6808">
        <v>3</v>
      </c>
      <c r="I6808" s="2">
        <v>12.83</v>
      </c>
      <c r="J6808" t="s">
        <v>2698</v>
      </c>
      <c r="K6808">
        <v>2024</v>
      </c>
    </row>
    <row r="6809" spans="1:11" x14ac:dyDescent="0.35">
      <c r="A6809">
        <v>45319</v>
      </c>
      <c r="B6809" t="s">
        <v>2113</v>
      </c>
      <c r="C6809" t="s">
        <v>1285</v>
      </c>
      <c r="D6809" t="s">
        <v>13</v>
      </c>
      <c r="E6809" t="s">
        <v>14</v>
      </c>
      <c r="F6809" t="s">
        <v>1059</v>
      </c>
      <c r="G6809" s="2">
        <v>279.89999999999998</v>
      </c>
      <c r="H6809">
        <v>5</v>
      </c>
      <c r="I6809" s="2">
        <v>137.15</v>
      </c>
      <c r="J6809" t="s">
        <v>2698</v>
      </c>
      <c r="K6809">
        <v>2024</v>
      </c>
    </row>
    <row r="6810" spans="1:11" x14ac:dyDescent="0.35">
      <c r="A6810">
        <v>45319</v>
      </c>
      <c r="B6810" t="s">
        <v>2503</v>
      </c>
      <c r="C6810" t="s">
        <v>151</v>
      </c>
      <c r="D6810" t="s">
        <v>41</v>
      </c>
      <c r="E6810" t="s">
        <v>54</v>
      </c>
      <c r="F6810" t="s">
        <v>670</v>
      </c>
      <c r="G6810" s="2">
        <v>449.91</v>
      </c>
      <c r="H6810">
        <v>9</v>
      </c>
      <c r="I6810" s="2">
        <v>157.47</v>
      </c>
      <c r="J6810" t="s">
        <v>2698</v>
      </c>
      <c r="K6810">
        <v>2024</v>
      </c>
    </row>
    <row r="6811" spans="1:11" x14ac:dyDescent="0.35">
      <c r="A6811">
        <v>45320</v>
      </c>
      <c r="B6811" t="s">
        <v>1842</v>
      </c>
      <c r="C6811" t="s">
        <v>17</v>
      </c>
      <c r="D6811" t="s">
        <v>13</v>
      </c>
      <c r="E6811" t="s">
        <v>22</v>
      </c>
      <c r="F6811" t="s">
        <v>760</v>
      </c>
      <c r="G6811" s="2">
        <v>12.13</v>
      </c>
      <c r="H6811">
        <v>4</v>
      </c>
      <c r="I6811" s="2">
        <v>-20.62</v>
      </c>
      <c r="J6811" t="s">
        <v>2698</v>
      </c>
      <c r="K6811">
        <v>2024</v>
      </c>
    </row>
    <row r="6812" spans="1:11" x14ac:dyDescent="0.35">
      <c r="A6812">
        <v>45320</v>
      </c>
      <c r="B6812" t="s">
        <v>1095</v>
      </c>
      <c r="C6812" t="s">
        <v>29</v>
      </c>
      <c r="D6812" t="s">
        <v>13</v>
      </c>
      <c r="E6812" t="s">
        <v>26</v>
      </c>
      <c r="F6812" t="s">
        <v>2574</v>
      </c>
      <c r="G6812" s="2">
        <v>8.34</v>
      </c>
      <c r="H6812">
        <v>3</v>
      </c>
      <c r="I6812" s="2">
        <v>2.17</v>
      </c>
      <c r="J6812" t="s">
        <v>2698</v>
      </c>
      <c r="K6812">
        <v>2024</v>
      </c>
    </row>
    <row r="6813" spans="1:11" x14ac:dyDescent="0.35">
      <c r="A6813">
        <v>45320</v>
      </c>
      <c r="B6813" t="s">
        <v>1095</v>
      </c>
      <c r="C6813" t="s">
        <v>29</v>
      </c>
      <c r="D6813" t="s">
        <v>13</v>
      </c>
      <c r="E6813" t="s">
        <v>202</v>
      </c>
      <c r="F6813" t="s">
        <v>784</v>
      </c>
      <c r="G6813" s="2">
        <v>8.57</v>
      </c>
      <c r="H6813">
        <v>1</v>
      </c>
      <c r="I6813" s="2">
        <v>2.23</v>
      </c>
      <c r="J6813" t="s">
        <v>2698</v>
      </c>
      <c r="K6813">
        <v>2024</v>
      </c>
    </row>
    <row r="6814" spans="1:11" x14ac:dyDescent="0.35">
      <c r="A6814">
        <v>45320</v>
      </c>
      <c r="B6814" t="s">
        <v>1095</v>
      </c>
      <c r="C6814" t="s">
        <v>29</v>
      </c>
      <c r="D6814" t="s">
        <v>13</v>
      </c>
      <c r="E6814" t="s">
        <v>22</v>
      </c>
      <c r="F6814" t="s">
        <v>986</v>
      </c>
      <c r="G6814" s="2">
        <v>119.62</v>
      </c>
      <c r="H6814">
        <v>8</v>
      </c>
      <c r="I6814" s="2">
        <v>40.369999999999997</v>
      </c>
      <c r="J6814" t="s">
        <v>2698</v>
      </c>
      <c r="K6814">
        <v>2024</v>
      </c>
    </row>
    <row r="6815" spans="1:11" x14ac:dyDescent="0.35">
      <c r="A6815">
        <v>45320</v>
      </c>
      <c r="B6815" t="s">
        <v>439</v>
      </c>
      <c r="C6815" t="s">
        <v>151</v>
      </c>
      <c r="D6815" t="s">
        <v>13</v>
      </c>
      <c r="E6815" t="s">
        <v>18</v>
      </c>
      <c r="F6815" t="s">
        <v>1634</v>
      </c>
      <c r="G6815" s="2">
        <v>5.22</v>
      </c>
      <c r="H6815">
        <v>2</v>
      </c>
      <c r="I6815" s="2">
        <v>2.4</v>
      </c>
      <c r="J6815" t="s">
        <v>2698</v>
      </c>
      <c r="K6815">
        <v>2024</v>
      </c>
    </row>
    <row r="6816" spans="1:11" x14ac:dyDescent="0.35">
      <c r="A6816">
        <v>45320</v>
      </c>
      <c r="B6816" t="s">
        <v>2458</v>
      </c>
      <c r="C6816" t="s">
        <v>25</v>
      </c>
      <c r="D6816" t="s">
        <v>13</v>
      </c>
      <c r="E6816" t="s">
        <v>26</v>
      </c>
      <c r="F6816" t="s">
        <v>1000</v>
      </c>
      <c r="G6816" s="2">
        <v>4.7699999999999996</v>
      </c>
      <c r="H6816">
        <v>2</v>
      </c>
      <c r="I6816" s="2">
        <v>0.48</v>
      </c>
      <c r="J6816" t="s">
        <v>2698</v>
      </c>
      <c r="K6816">
        <v>2024</v>
      </c>
    </row>
    <row r="6817" spans="1:11" x14ac:dyDescent="0.35">
      <c r="A6817">
        <v>45320</v>
      </c>
      <c r="B6817" t="s">
        <v>219</v>
      </c>
      <c r="C6817" t="s">
        <v>397</v>
      </c>
      <c r="D6817" t="s">
        <v>13</v>
      </c>
      <c r="E6817" t="s">
        <v>14</v>
      </c>
      <c r="F6817" t="s">
        <v>1946</v>
      </c>
      <c r="G6817" s="2">
        <v>12.96</v>
      </c>
      <c r="H6817">
        <v>2</v>
      </c>
      <c r="I6817" s="2">
        <v>6.22</v>
      </c>
      <c r="J6817" t="s">
        <v>2698</v>
      </c>
      <c r="K6817">
        <v>2024</v>
      </c>
    </row>
    <row r="6818" spans="1:11" x14ac:dyDescent="0.35">
      <c r="A6818">
        <v>45320</v>
      </c>
      <c r="B6818" t="s">
        <v>219</v>
      </c>
      <c r="C6818" t="s">
        <v>397</v>
      </c>
      <c r="D6818" t="s">
        <v>13</v>
      </c>
      <c r="E6818" t="s">
        <v>14</v>
      </c>
      <c r="F6818" t="s">
        <v>308</v>
      </c>
      <c r="G6818" s="2">
        <v>94.85</v>
      </c>
      <c r="H6818">
        <v>5</v>
      </c>
      <c r="I6818" s="2">
        <v>45.53</v>
      </c>
      <c r="J6818" t="s">
        <v>2698</v>
      </c>
      <c r="K6818">
        <v>2024</v>
      </c>
    </row>
    <row r="6819" spans="1:11" x14ac:dyDescent="0.35">
      <c r="A6819">
        <v>45320</v>
      </c>
      <c r="B6819" t="s">
        <v>219</v>
      </c>
      <c r="C6819" t="s">
        <v>397</v>
      </c>
      <c r="D6819" t="s">
        <v>13</v>
      </c>
      <c r="E6819" t="s">
        <v>20</v>
      </c>
      <c r="F6819" t="s">
        <v>2094</v>
      </c>
      <c r="G6819" s="2">
        <v>13.48</v>
      </c>
      <c r="H6819">
        <v>1</v>
      </c>
      <c r="I6819" s="2">
        <v>3.5</v>
      </c>
      <c r="J6819" t="s">
        <v>2698</v>
      </c>
      <c r="K6819">
        <v>2024</v>
      </c>
    </row>
    <row r="6820" spans="1:11" x14ac:dyDescent="0.35">
      <c r="A6820">
        <v>45320</v>
      </c>
      <c r="B6820" t="s">
        <v>219</v>
      </c>
      <c r="C6820" t="s">
        <v>397</v>
      </c>
      <c r="D6820" t="s">
        <v>36</v>
      </c>
      <c r="E6820" t="s">
        <v>49</v>
      </c>
      <c r="F6820" t="s">
        <v>62</v>
      </c>
      <c r="G6820" s="2">
        <v>14.91</v>
      </c>
      <c r="H6820">
        <v>3</v>
      </c>
      <c r="I6820" s="2">
        <v>4.62</v>
      </c>
      <c r="J6820" t="s">
        <v>2698</v>
      </c>
      <c r="K6820">
        <v>2024</v>
      </c>
    </row>
    <row r="6821" spans="1:11" x14ac:dyDescent="0.35">
      <c r="A6821">
        <v>45321</v>
      </c>
      <c r="B6821" t="s">
        <v>1979</v>
      </c>
      <c r="C6821" t="s">
        <v>397</v>
      </c>
      <c r="D6821" t="s">
        <v>13</v>
      </c>
      <c r="E6821" t="s">
        <v>22</v>
      </c>
      <c r="F6821" t="s">
        <v>1567</v>
      </c>
      <c r="G6821" s="2">
        <v>18.28</v>
      </c>
      <c r="H6821">
        <v>2</v>
      </c>
      <c r="I6821" s="2">
        <v>9.14</v>
      </c>
      <c r="J6821" t="s">
        <v>2698</v>
      </c>
      <c r="K6821">
        <v>2024</v>
      </c>
    </row>
    <row r="6822" spans="1:11" x14ac:dyDescent="0.35">
      <c r="A6822">
        <v>45321</v>
      </c>
      <c r="B6822" t="s">
        <v>1979</v>
      </c>
      <c r="C6822" t="s">
        <v>397</v>
      </c>
      <c r="D6822" t="s">
        <v>41</v>
      </c>
      <c r="E6822" t="s">
        <v>42</v>
      </c>
      <c r="F6822" t="s">
        <v>89</v>
      </c>
      <c r="G6822" s="2">
        <v>207</v>
      </c>
      <c r="H6822">
        <v>3</v>
      </c>
      <c r="I6822" s="2">
        <v>51.75</v>
      </c>
      <c r="J6822" t="s">
        <v>2698</v>
      </c>
      <c r="K6822">
        <v>2024</v>
      </c>
    </row>
    <row r="6823" spans="1:11" x14ac:dyDescent="0.35">
      <c r="A6823">
        <v>45321</v>
      </c>
      <c r="B6823" t="s">
        <v>1979</v>
      </c>
      <c r="C6823" t="s">
        <v>397</v>
      </c>
      <c r="D6823" t="s">
        <v>13</v>
      </c>
      <c r="E6823" t="s">
        <v>22</v>
      </c>
      <c r="F6823" t="s">
        <v>1369</v>
      </c>
      <c r="G6823" s="2">
        <v>32.35</v>
      </c>
      <c r="H6823">
        <v>5</v>
      </c>
      <c r="I6823" s="2">
        <v>16.18</v>
      </c>
      <c r="J6823" t="s">
        <v>2698</v>
      </c>
      <c r="K6823">
        <v>2024</v>
      </c>
    </row>
    <row r="6824" spans="1:11" x14ac:dyDescent="0.35">
      <c r="A6824">
        <v>45321</v>
      </c>
      <c r="B6824" t="s">
        <v>1979</v>
      </c>
      <c r="C6824" t="s">
        <v>397</v>
      </c>
      <c r="D6824" t="s">
        <v>13</v>
      </c>
      <c r="E6824" t="s">
        <v>22</v>
      </c>
      <c r="F6824" t="s">
        <v>802</v>
      </c>
      <c r="G6824" s="2">
        <v>7.71</v>
      </c>
      <c r="H6824">
        <v>1</v>
      </c>
      <c r="I6824" s="2">
        <v>3.47</v>
      </c>
      <c r="J6824" t="s">
        <v>2698</v>
      </c>
      <c r="K6824">
        <v>2024</v>
      </c>
    </row>
    <row r="6825" spans="1:11" x14ac:dyDescent="0.35">
      <c r="A6825">
        <v>45321</v>
      </c>
      <c r="B6825" t="s">
        <v>1979</v>
      </c>
      <c r="C6825" t="s">
        <v>397</v>
      </c>
      <c r="D6825" t="s">
        <v>13</v>
      </c>
      <c r="E6825" t="s">
        <v>26</v>
      </c>
      <c r="F6825" t="s">
        <v>2236</v>
      </c>
      <c r="G6825" s="2">
        <v>40.299999999999997</v>
      </c>
      <c r="H6825">
        <v>2</v>
      </c>
      <c r="I6825" s="2">
        <v>10.88</v>
      </c>
      <c r="J6825" t="s">
        <v>2698</v>
      </c>
      <c r="K6825">
        <v>2024</v>
      </c>
    </row>
    <row r="6826" spans="1:11" x14ac:dyDescent="0.35">
      <c r="A6826">
        <v>45321</v>
      </c>
      <c r="B6826" t="s">
        <v>1979</v>
      </c>
      <c r="C6826" t="s">
        <v>397</v>
      </c>
      <c r="D6826" t="s">
        <v>36</v>
      </c>
      <c r="E6826" t="s">
        <v>49</v>
      </c>
      <c r="F6826" t="s">
        <v>2482</v>
      </c>
      <c r="G6826" s="2">
        <v>34.58</v>
      </c>
      <c r="H6826">
        <v>7</v>
      </c>
      <c r="I6826" s="2">
        <v>14.52</v>
      </c>
      <c r="J6826" t="s">
        <v>2698</v>
      </c>
      <c r="K6826">
        <v>2024</v>
      </c>
    </row>
    <row r="6827" spans="1:11" x14ac:dyDescent="0.35">
      <c r="A6827">
        <v>45321</v>
      </c>
      <c r="B6827" t="s">
        <v>79</v>
      </c>
      <c r="C6827" t="s">
        <v>29</v>
      </c>
      <c r="D6827" t="s">
        <v>13</v>
      </c>
      <c r="E6827" t="s">
        <v>20</v>
      </c>
      <c r="F6827" t="s">
        <v>420</v>
      </c>
      <c r="G6827" s="2">
        <v>129.30000000000001</v>
      </c>
      <c r="H6827">
        <v>2</v>
      </c>
      <c r="I6827" s="2">
        <v>6.47</v>
      </c>
      <c r="J6827" t="s">
        <v>2698</v>
      </c>
      <c r="K6827">
        <v>2024</v>
      </c>
    </row>
    <row r="6828" spans="1:11" x14ac:dyDescent="0.35">
      <c r="A6828">
        <v>45321</v>
      </c>
      <c r="B6828" t="s">
        <v>1496</v>
      </c>
      <c r="C6828" t="s">
        <v>29</v>
      </c>
      <c r="D6828" t="s">
        <v>13</v>
      </c>
      <c r="E6828" t="s">
        <v>26</v>
      </c>
      <c r="F6828" t="s">
        <v>2353</v>
      </c>
      <c r="G6828" s="2">
        <v>12.74</v>
      </c>
      <c r="H6828">
        <v>7</v>
      </c>
      <c r="I6828" s="2">
        <v>5.73</v>
      </c>
      <c r="J6828" t="s">
        <v>2698</v>
      </c>
      <c r="K6828">
        <v>2024</v>
      </c>
    </row>
    <row r="6829" spans="1:11" x14ac:dyDescent="0.35">
      <c r="A6829">
        <v>45321</v>
      </c>
      <c r="B6829" t="s">
        <v>1496</v>
      </c>
      <c r="C6829" t="s">
        <v>29</v>
      </c>
      <c r="D6829" t="s">
        <v>13</v>
      </c>
      <c r="E6829" t="s">
        <v>26</v>
      </c>
      <c r="F6829" t="s">
        <v>2624</v>
      </c>
      <c r="G6829" s="2">
        <v>8.82</v>
      </c>
      <c r="H6829">
        <v>3</v>
      </c>
      <c r="I6829" s="2">
        <v>2.38</v>
      </c>
      <c r="J6829" t="s">
        <v>2698</v>
      </c>
      <c r="K6829">
        <v>2024</v>
      </c>
    </row>
    <row r="6830" spans="1:11" x14ac:dyDescent="0.35">
      <c r="A6830">
        <v>45321</v>
      </c>
      <c r="B6830" t="s">
        <v>1496</v>
      </c>
      <c r="C6830" t="s">
        <v>29</v>
      </c>
      <c r="D6830" t="s">
        <v>36</v>
      </c>
      <c r="E6830" t="s">
        <v>37</v>
      </c>
      <c r="F6830" t="s">
        <v>233</v>
      </c>
      <c r="G6830" s="2">
        <v>120.78</v>
      </c>
      <c r="H6830">
        <v>1</v>
      </c>
      <c r="I6830" s="2">
        <v>-13.59</v>
      </c>
      <c r="J6830" t="s">
        <v>2698</v>
      </c>
      <c r="K6830">
        <v>2024</v>
      </c>
    </row>
    <row r="6831" spans="1:11" x14ac:dyDescent="0.35">
      <c r="A6831">
        <v>45321</v>
      </c>
      <c r="B6831" t="s">
        <v>624</v>
      </c>
      <c r="C6831" t="s">
        <v>125</v>
      </c>
      <c r="D6831" t="s">
        <v>36</v>
      </c>
      <c r="E6831" t="s">
        <v>37</v>
      </c>
      <c r="F6831" t="s">
        <v>2416</v>
      </c>
      <c r="G6831" s="2">
        <v>419.14</v>
      </c>
      <c r="H6831">
        <v>4</v>
      </c>
      <c r="I6831" s="2">
        <v>-68.11</v>
      </c>
      <c r="J6831" t="s">
        <v>2698</v>
      </c>
      <c r="K6831">
        <v>2024</v>
      </c>
    </row>
    <row r="6832" spans="1:11" x14ac:dyDescent="0.35">
      <c r="A6832">
        <v>45321</v>
      </c>
      <c r="B6832" t="s">
        <v>2542</v>
      </c>
      <c r="C6832" t="s">
        <v>17</v>
      </c>
      <c r="D6832" t="s">
        <v>36</v>
      </c>
      <c r="E6832" t="s">
        <v>147</v>
      </c>
      <c r="F6832" t="s">
        <v>148</v>
      </c>
      <c r="G6832" s="2">
        <v>69.38</v>
      </c>
      <c r="H6832">
        <v>1</v>
      </c>
      <c r="I6832" s="2">
        <v>-47.18</v>
      </c>
      <c r="J6832" t="s">
        <v>2698</v>
      </c>
      <c r="K6832">
        <v>2024</v>
      </c>
    </row>
    <row r="6833" spans="1:11" x14ac:dyDescent="0.35">
      <c r="A6833">
        <v>45321</v>
      </c>
      <c r="B6833" t="s">
        <v>2542</v>
      </c>
      <c r="C6833" t="s">
        <v>17</v>
      </c>
      <c r="D6833" t="s">
        <v>13</v>
      </c>
      <c r="E6833" t="s">
        <v>202</v>
      </c>
      <c r="F6833" t="s">
        <v>2209</v>
      </c>
      <c r="G6833" s="2">
        <v>31.68</v>
      </c>
      <c r="H6833">
        <v>4</v>
      </c>
      <c r="I6833" s="2">
        <v>2.77</v>
      </c>
      <c r="J6833" t="s">
        <v>2698</v>
      </c>
      <c r="K6833">
        <v>2024</v>
      </c>
    </row>
    <row r="6834" spans="1:11" x14ac:dyDescent="0.35">
      <c r="A6834">
        <v>45321</v>
      </c>
      <c r="B6834" t="s">
        <v>2542</v>
      </c>
      <c r="C6834" t="s">
        <v>17</v>
      </c>
      <c r="D6834" t="s">
        <v>41</v>
      </c>
      <c r="E6834" t="s">
        <v>42</v>
      </c>
      <c r="F6834" t="s">
        <v>1697</v>
      </c>
      <c r="G6834" s="2">
        <v>2003.17</v>
      </c>
      <c r="H6834">
        <v>4</v>
      </c>
      <c r="I6834" s="2">
        <v>250.4</v>
      </c>
      <c r="J6834" t="s">
        <v>2698</v>
      </c>
      <c r="K6834">
        <v>2024</v>
      </c>
    </row>
    <row r="6835" spans="1:11" x14ac:dyDescent="0.35">
      <c r="A6835">
        <v>45321</v>
      </c>
      <c r="B6835" t="s">
        <v>2542</v>
      </c>
      <c r="C6835" t="s">
        <v>17</v>
      </c>
      <c r="D6835" t="s">
        <v>13</v>
      </c>
      <c r="E6835" t="s">
        <v>26</v>
      </c>
      <c r="F6835" t="s">
        <v>2206</v>
      </c>
      <c r="G6835" s="2">
        <v>9.34</v>
      </c>
      <c r="H6835">
        <v>2</v>
      </c>
      <c r="I6835" s="2">
        <v>3.15</v>
      </c>
      <c r="J6835" t="s">
        <v>2698</v>
      </c>
      <c r="K6835">
        <v>2024</v>
      </c>
    </row>
    <row r="6836" spans="1:11" x14ac:dyDescent="0.35">
      <c r="A6836">
        <v>45321</v>
      </c>
      <c r="B6836" t="s">
        <v>1225</v>
      </c>
      <c r="C6836" t="s">
        <v>166</v>
      </c>
      <c r="D6836" t="s">
        <v>41</v>
      </c>
      <c r="E6836" t="s">
        <v>42</v>
      </c>
      <c r="F6836" t="s">
        <v>801</v>
      </c>
      <c r="G6836" s="2">
        <v>604.77</v>
      </c>
      <c r="H6836">
        <v>4</v>
      </c>
      <c r="I6836" s="2">
        <v>60.48</v>
      </c>
      <c r="J6836" t="s">
        <v>2698</v>
      </c>
      <c r="K6836">
        <v>2024</v>
      </c>
    </row>
    <row r="6837" spans="1:11" x14ac:dyDescent="0.35">
      <c r="A6837">
        <v>45324</v>
      </c>
      <c r="B6837" t="s">
        <v>1165</v>
      </c>
      <c r="C6837" t="s">
        <v>80</v>
      </c>
      <c r="D6837" t="s">
        <v>41</v>
      </c>
      <c r="E6837" t="s">
        <v>42</v>
      </c>
      <c r="F6837" t="s">
        <v>2410</v>
      </c>
      <c r="G6837" s="2">
        <v>59.97</v>
      </c>
      <c r="H6837">
        <v>5</v>
      </c>
      <c r="I6837" s="2">
        <v>-11.99</v>
      </c>
      <c r="J6837" t="s">
        <v>2699</v>
      </c>
      <c r="K6837">
        <v>2024</v>
      </c>
    </row>
    <row r="6838" spans="1:11" x14ac:dyDescent="0.35">
      <c r="A6838">
        <v>45324</v>
      </c>
      <c r="B6838" t="s">
        <v>1165</v>
      </c>
      <c r="C6838" t="s">
        <v>80</v>
      </c>
      <c r="D6838" t="s">
        <v>13</v>
      </c>
      <c r="E6838" t="s">
        <v>14</v>
      </c>
      <c r="F6838" t="s">
        <v>1043</v>
      </c>
      <c r="G6838" s="2">
        <v>78.3</v>
      </c>
      <c r="H6838">
        <v>2</v>
      </c>
      <c r="I6838" s="2">
        <v>29.36</v>
      </c>
      <c r="J6838" t="s">
        <v>2699</v>
      </c>
      <c r="K6838">
        <v>2024</v>
      </c>
    </row>
    <row r="6839" spans="1:11" x14ac:dyDescent="0.35">
      <c r="A6839">
        <v>45324</v>
      </c>
      <c r="B6839" t="s">
        <v>1165</v>
      </c>
      <c r="C6839" t="s">
        <v>80</v>
      </c>
      <c r="D6839" t="s">
        <v>13</v>
      </c>
      <c r="E6839" t="s">
        <v>45</v>
      </c>
      <c r="F6839" t="s">
        <v>162</v>
      </c>
      <c r="G6839" s="2">
        <v>21.46</v>
      </c>
      <c r="H6839">
        <v>9</v>
      </c>
      <c r="I6839" s="2">
        <v>6.97</v>
      </c>
      <c r="J6839" t="s">
        <v>2699</v>
      </c>
      <c r="K6839">
        <v>2024</v>
      </c>
    </row>
    <row r="6840" spans="1:11" x14ac:dyDescent="0.35">
      <c r="A6840">
        <v>45324</v>
      </c>
      <c r="B6840" t="s">
        <v>539</v>
      </c>
      <c r="C6840" t="s">
        <v>29</v>
      </c>
      <c r="D6840" t="s">
        <v>36</v>
      </c>
      <c r="E6840" t="s">
        <v>49</v>
      </c>
      <c r="F6840" t="s">
        <v>922</v>
      </c>
      <c r="G6840" s="2">
        <v>86.26</v>
      </c>
      <c r="H6840">
        <v>2</v>
      </c>
      <c r="I6840" s="2">
        <v>29.33</v>
      </c>
      <c r="J6840" t="s">
        <v>2699</v>
      </c>
      <c r="K6840">
        <v>2024</v>
      </c>
    </row>
    <row r="6841" spans="1:11" x14ac:dyDescent="0.35">
      <c r="A6841">
        <v>45324</v>
      </c>
      <c r="B6841" t="s">
        <v>539</v>
      </c>
      <c r="C6841" t="s">
        <v>29</v>
      </c>
      <c r="D6841" t="s">
        <v>13</v>
      </c>
      <c r="E6841" t="s">
        <v>20</v>
      </c>
      <c r="F6841" t="s">
        <v>1542</v>
      </c>
      <c r="G6841" s="2">
        <v>139.04</v>
      </c>
      <c r="H6841">
        <v>4</v>
      </c>
      <c r="I6841" s="2">
        <v>38.93</v>
      </c>
      <c r="J6841" t="s">
        <v>2699</v>
      </c>
      <c r="K6841">
        <v>2024</v>
      </c>
    </row>
    <row r="6842" spans="1:11" x14ac:dyDescent="0.35">
      <c r="A6842">
        <v>45324</v>
      </c>
      <c r="B6842" t="s">
        <v>539</v>
      </c>
      <c r="C6842" t="s">
        <v>29</v>
      </c>
      <c r="D6842" t="s">
        <v>13</v>
      </c>
      <c r="E6842" t="s">
        <v>94</v>
      </c>
      <c r="F6842" t="s">
        <v>2646</v>
      </c>
      <c r="G6842" s="2">
        <v>46.8</v>
      </c>
      <c r="H6842">
        <v>4</v>
      </c>
      <c r="I6842" s="2">
        <v>16.38</v>
      </c>
      <c r="J6842" t="s">
        <v>2699</v>
      </c>
      <c r="K6842">
        <v>2024</v>
      </c>
    </row>
    <row r="6843" spans="1:11" x14ac:dyDescent="0.35">
      <c r="A6843">
        <v>45324</v>
      </c>
      <c r="B6843" t="s">
        <v>2425</v>
      </c>
      <c r="C6843" t="s">
        <v>29</v>
      </c>
      <c r="D6843" t="s">
        <v>36</v>
      </c>
      <c r="E6843" t="s">
        <v>49</v>
      </c>
      <c r="F6843" t="s">
        <v>2142</v>
      </c>
      <c r="G6843" s="2">
        <v>210.58</v>
      </c>
      <c r="H6843">
        <v>2</v>
      </c>
      <c r="I6843" s="2">
        <v>12.63</v>
      </c>
      <c r="J6843" t="s">
        <v>2699</v>
      </c>
      <c r="K6843">
        <v>2024</v>
      </c>
    </row>
    <row r="6844" spans="1:11" x14ac:dyDescent="0.35">
      <c r="A6844">
        <v>45324</v>
      </c>
      <c r="B6844" t="s">
        <v>2425</v>
      </c>
      <c r="C6844" t="s">
        <v>29</v>
      </c>
      <c r="D6844" t="s">
        <v>13</v>
      </c>
      <c r="E6844" t="s">
        <v>22</v>
      </c>
      <c r="F6844" t="s">
        <v>550</v>
      </c>
      <c r="G6844" s="2">
        <v>30.96</v>
      </c>
      <c r="H6844">
        <v>2</v>
      </c>
      <c r="I6844" s="2">
        <v>10.06</v>
      </c>
      <c r="J6844" t="s">
        <v>2699</v>
      </c>
      <c r="K6844">
        <v>2024</v>
      </c>
    </row>
    <row r="6845" spans="1:11" x14ac:dyDescent="0.35">
      <c r="A6845">
        <v>45324</v>
      </c>
      <c r="B6845" t="s">
        <v>2425</v>
      </c>
      <c r="C6845" t="s">
        <v>29</v>
      </c>
      <c r="D6845" t="s">
        <v>41</v>
      </c>
      <c r="E6845" t="s">
        <v>304</v>
      </c>
      <c r="F6845" t="s">
        <v>2657</v>
      </c>
      <c r="G6845" s="2">
        <v>239.98</v>
      </c>
      <c r="H6845">
        <v>2</v>
      </c>
      <c r="I6845" s="2">
        <v>39</v>
      </c>
      <c r="J6845" t="s">
        <v>2699</v>
      </c>
      <c r="K6845">
        <v>2024</v>
      </c>
    </row>
    <row r="6846" spans="1:11" x14ac:dyDescent="0.35">
      <c r="A6846">
        <v>45325</v>
      </c>
      <c r="B6846" t="s">
        <v>1740</v>
      </c>
      <c r="C6846" t="s">
        <v>80</v>
      </c>
      <c r="D6846" t="s">
        <v>13</v>
      </c>
      <c r="E6846" t="s">
        <v>22</v>
      </c>
      <c r="F6846" t="s">
        <v>427</v>
      </c>
      <c r="G6846" s="2">
        <v>5.23</v>
      </c>
      <c r="H6846">
        <v>3</v>
      </c>
      <c r="I6846" s="2">
        <v>-4.18</v>
      </c>
      <c r="J6846" t="s">
        <v>2699</v>
      </c>
      <c r="K6846">
        <v>2024</v>
      </c>
    </row>
    <row r="6847" spans="1:11" x14ac:dyDescent="0.35">
      <c r="A6847">
        <v>45325</v>
      </c>
      <c r="B6847" t="s">
        <v>1740</v>
      </c>
      <c r="C6847" t="s">
        <v>80</v>
      </c>
      <c r="D6847" t="s">
        <v>13</v>
      </c>
      <c r="E6847" t="s">
        <v>20</v>
      </c>
      <c r="F6847" t="s">
        <v>310</v>
      </c>
      <c r="G6847" s="2">
        <v>285.55</v>
      </c>
      <c r="H6847">
        <v>2</v>
      </c>
      <c r="I6847" s="2">
        <v>35.69</v>
      </c>
      <c r="J6847" t="s">
        <v>2699</v>
      </c>
      <c r="K6847">
        <v>2024</v>
      </c>
    </row>
    <row r="6848" spans="1:11" x14ac:dyDescent="0.35">
      <c r="A6848">
        <v>45325</v>
      </c>
      <c r="B6848" t="s">
        <v>235</v>
      </c>
      <c r="C6848" t="s">
        <v>125</v>
      </c>
      <c r="D6848" t="s">
        <v>13</v>
      </c>
      <c r="E6848" t="s">
        <v>22</v>
      </c>
      <c r="F6848" t="s">
        <v>1369</v>
      </c>
      <c r="G6848" s="2">
        <v>3.88</v>
      </c>
      <c r="H6848">
        <v>2</v>
      </c>
      <c r="I6848" s="2">
        <v>-2.59</v>
      </c>
      <c r="J6848" t="s">
        <v>2699</v>
      </c>
      <c r="K6848">
        <v>2024</v>
      </c>
    </row>
    <row r="6849" spans="1:11" x14ac:dyDescent="0.35">
      <c r="A6849">
        <v>45325</v>
      </c>
      <c r="B6849" t="s">
        <v>235</v>
      </c>
      <c r="C6849" t="s">
        <v>125</v>
      </c>
      <c r="D6849" t="s">
        <v>13</v>
      </c>
      <c r="E6849" t="s">
        <v>14</v>
      </c>
      <c r="F6849" t="s">
        <v>2597</v>
      </c>
      <c r="G6849" s="2">
        <v>115.3</v>
      </c>
      <c r="H6849">
        <v>3</v>
      </c>
      <c r="I6849" s="2">
        <v>40.35</v>
      </c>
      <c r="J6849" t="s">
        <v>2699</v>
      </c>
      <c r="K6849">
        <v>2024</v>
      </c>
    </row>
    <row r="6850" spans="1:11" x14ac:dyDescent="0.35">
      <c r="A6850">
        <v>45325</v>
      </c>
      <c r="B6850" t="s">
        <v>1515</v>
      </c>
      <c r="C6850" t="s">
        <v>17</v>
      </c>
      <c r="D6850" t="s">
        <v>13</v>
      </c>
      <c r="E6850" t="s">
        <v>14</v>
      </c>
      <c r="F6850" t="s">
        <v>838</v>
      </c>
      <c r="G6850" s="2">
        <v>5.18</v>
      </c>
      <c r="H6850">
        <v>1</v>
      </c>
      <c r="I6850" s="2">
        <v>1.81</v>
      </c>
      <c r="J6850" t="s">
        <v>2699</v>
      </c>
      <c r="K6850">
        <v>2024</v>
      </c>
    </row>
    <row r="6851" spans="1:11" x14ac:dyDescent="0.35">
      <c r="A6851">
        <v>45325</v>
      </c>
      <c r="B6851" t="s">
        <v>1515</v>
      </c>
      <c r="C6851" t="s">
        <v>17</v>
      </c>
      <c r="D6851" t="s">
        <v>13</v>
      </c>
      <c r="E6851" t="s">
        <v>14</v>
      </c>
      <c r="F6851" t="s">
        <v>1603</v>
      </c>
      <c r="G6851" s="2">
        <v>65.58</v>
      </c>
      <c r="H6851">
        <v>2</v>
      </c>
      <c r="I6851" s="2">
        <v>23.77</v>
      </c>
      <c r="J6851" t="s">
        <v>2699</v>
      </c>
      <c r="K6851">
        <v>2024</v>
      </c>
    </row>
    <row r="6852" spans="1:11" x14ac:dyDescent="0.35">
      <c r="A6852">
        <v>45325</v>
      </c>
      <c r="B6852" t="s">
        <v>1515</v>
      </c>
      <c r="C6852" t="s">
        <v>17</v>
      </c>
      <c r="D6852" t="s">
        <v>36</v>
      </c>
      <c r="E6852" t="s">
        <v>49</v>
      </c>
      <c r="F6852" t="s">
        <v>346</v>
      </c>
      <c r="G6852" s="2">
        <v>22.2</v>
      </c>
      <c r="H6852">
        <v>1</v>
      </c>
      <c r="I6852" s="2">
        <v>-26.09</v>
      </c>
      <c r="J6852" t="s">
        <v>2699</v>
      </c>
      <c r="K6852">
        <v>2024</v>
      </c>
    </row>
    <row r="6853" spans="1:11" x14ac:dyDescent="0.35">
      <c r="A6853">
        <v>45325</v>
      </c>
      <c r="B6853" t="s">
        <v>1515</v>
      </c>
      <c r="C6853" t="s">
        <v>17</v>
      </c>
      <c r="D6853" t="s">
        <v>13</v>
      </c>
      <c r="E6853" t="s">
        <v>14</v>
      </c>
      <c r="F6853" t="s">
        <v>981</v>
      </c>
      <c r="G6853" s="2">
        <v>419.4</v>
      </c>
      <c r="H6853">
        <v>5</v>
      </c>
      <c r="I6853" s="2">
        <v>146.79</v>
      </c>
      <c r="J6853" t="s">
        <v>2699</v>
      </c>
      <c r="K6853">
        <v>2024</v>
      </c>
    </row>
    <row r="6854" spans="1:11" x14ac:dyDescent="0.35">
      <c r="A6854">
        <v>45326</v>
      </c>
      <c r="B6854" t="s">
        <v>2296</v>
      </c>
      <c r="C6854" t="s">
        <v>151</v>
      </c>
      <c r="D6854" t="s">
        <v>13</v>
      </c>
      <c r="E6854" t="s">
        <v>94</v>
      </c>
      <c r="F6854" t="s">
        <v>335</v>
      </c>
      <c r="G6854" s="2">
        <v>32.67</v>
      </c>
      <c r="H6854">
        <v>3</v>
      </c>
      <c r="I6854" s="2">
        <v>8.49</v>
      </c>
      <c r="J6854" t="s">
        <v>2699</v>
      </c>
      <c r="K6854">
        <v>2024</v>
      </c>
    </row>
    <row r="6855" spans="1:11" x14ac:dyDescent="0.35">
      <c r="A6855">
        <v>45327</v>
      </c>
      <c r="B6855" t="s">
        <v>354</v>
      </c>
      <c r="C6855" t="s">
        <v>12</v>
      </c>
      <c r="D6855" t="s">
        <v>13</v>
      </c>
      <c r="E6855" t="s">
        <v>22</v>
      </c>
      <c r="F6855" t="s">
        <v>39</v>
      </c>
      <c r="G6855" s="2">
        <v>243.99</v>
      </c>
      <c r="H6855">
        <v>4</v>
      </c>
      <c r="I6855" s="2">
        <v>-426.99</v>
      </c>
      <c r="J6855" t="s">
        <v>2699</v>
      </c>
      <c r="K6855">
        <v>2024</v>
      </c>
    </row>
    <row r="6856" spans="1:11" x14ac:dyDescent="0.35">
      <c r="A6856">
        <v>45327</v>
      </c>
      <c r="B6856" t="s">
        <v>354</v>
      </c>
      <c r="C6856" t="s">
        <v>12</v>
      </c>
      <c r="D6856" t="s">
        <v>13</v>
      </c>
      <c r="E6856" t="s">
        <v>26</v>
      </c>
      <c r="F6856" t="s">
        <v>209</v>
      </c>
      <c r="G6856" s="2">
        <v>7.12</v>
      </c>
      <c r="H6856">
        <v>5</v>
      </c>
      <c r="I6856" s="2">
        <v>0.71</v>
      </c>
      <c r="J6856" t="s">
        <v>2699</v>
      </c>
      <c r="K6856">
        <v>2024</v>
      </c>
    </row>
    <row r="6857" spans="1:11" x14ac:dyDescent="0.35">
      <c r="A6857">
        <v>45327</v>
      </c>
      <c r="B6857" t="s">
        <v>1448</v>
      </c>
      <c r="C6857" t="s">
        <v>29</v>
      </c>
      <c r="D6857" t="s">
        <v>13</v>
      </c>
      <c r="E6857" t="s">
        <v>94</v>
      </c>
      <c r="F6857" t="s">
        <v>2293</v>
      </c>
      <c r="G6857" s="2">
        <v>1640.7</v>
      </c>
      <c r="H6857">
        <v>5</v>
      </c>
      <c r="I6857" s="2">
        <v>459.4</v>
      </c>
      <c r="J6857" t="s">
        <v>2699</v>
      </c>
      <c r="K6857">
        <v>2024</v>
      </c>
    </row>
    <row r="6858" spans="1:11" x14ac:dyDescent="0.35">
      <c r="A6858">
        <v>45327</v>
      </c>
      <c r="B6858" t="s">
        <v>1448</v>
      </c>
      <c r="C6858" t="s">
        <v>29</v>
      </c>
      <c r="D6858" t="s">
        <v>41</v>
      </c>
      <c r="E6858" t="s">
        <v>42</v>
      </c>
      <c r="F6858" t="s">
        <v>747</v>
      </c>
      <c r="G6858" s="2">
        <v>371.2</v>
      </c>
      <c r="H6858">
        <v>5</v>
      </c>
      <c r="I6858" s="2">
        <v>41.76</v>
      </c>
      <c r="J6858" t="s">
        <v>2699</v>
      </c>
      <c r="K6858">
        <v>2024</v>
      </c>
    </row>
    <row r="6859" spans="1:11" x14ac:dyDescent="0.35">
      <c r="A6859">
        <v>45328</v>
      </c>
      <c r="B6859" t="s">
        <v>109</v>
      </c>
      <c r="C6859" t="s">
        <v>57</v>
      </c>
      <c r="D6859" t="s">
        <v>36</v>
      </c>
      <c r="E6859" t="s">
        <v>76</v>
      </c>
      <c r="F6859" t="s">
        <v>1639</v>
      </c>
      <c r="G6859" s="2">
        <v>359.97</v>
      </c>
      <c r="H6859">
        <v>3</v>
      </c>
      <c r="I6859" s="2">
        <v>79.19</v>
      </c>
      <c r="J6859" t="s">
        <v>2699</v>
      </c>
      <c r="K6859">
        <v>2024</v>
      </c>
    </row>
    <row r="6860" spans="1:11" x14ac:dyDescent="0.35">
      <c r="A6860">
        <v>45328</v>
      </c>
      <c r="B6860" t="s">
        <v>2458</v>
      </c>
      <c r="C6860" t="s">
        <v>151</v>
      </c>
      <c r="D6860" t="s">
        <v>36</v>
      </c>
      <c r="E6860" t="s">
        <v>76</v>
      </c>
      <c r="F6860" t="s">
        <v>1932</v>
      </c>
      <c r="G6860" s="2">
        <v>240.78</v>
      </c>
      <c r="H6860">
        <v>1</v>
      </c>
      <c r="I6860" s="2">
        <v>30.1</v>
      </c>
      <c r="J6860" t="s">
        <v>2699</v>
      </c>
      <c r="K6860">
        <v>2024</v>
      </c>
    </row>
    <row r="6861" spans="1:11" x14ac:dyDescent="0.35">
      <c r="A6861">
        <v>45328</v>
      </c>
      <c r="B6861" t="s">
        <v>1465</v>
      </c>
      <c r="C6861" t="s">
        <v>151</v>
      </c>
      <c r="D6861" t="s">
        <v>41</v>
      </c>
      <c r="E6861" t="s">
        <v>42</v>
      </c>
      <c r="F6861" t="s">
        <v>753</v>
      </c>
      <c r="G6861" s="2">
        <v>227.46</v>
      </c>
      <c r="H6861">
        <v>6</v>
      </c>
      <c r="I6861" s="2">
        <v>65.959999999999994</v>
      </c>
      <c r="J6861" t="s">
        <v>2699</v>
      </c>
      <c r="K6861">
        <v>2024</v>
      </c>
    </row>
    <row r="6862" spans="1:11" x14ac:dyDescent="0.35">
      <c r="A6862">
        <v>45328</v>
      </c>
      <c r="B6862" t="s">
        <v>1465</v>
      </c>
      <c r="C6862" t="s">
        <v>151</v>
      </c>
      <c r="D6862" t="s">
        <v>13</v>
      </c>
      <c r="E6862" t="s">
        <v>22</v>
      </c>
      <c r="F6862" t="s">
        <v>2526</v>
      </c>
      <c r="G6862" s="2">
        <v>46.24</v>
      </c>
      <c r="H6862">
        <v>4</v>
      </c>
      <c r="I6862" s="2">
        <v>15.61</v>
      </c>
      <c r="J6862" t="s">
        <v>2699</v>
      </c>
      <c r="K6862">
        <v>2024</v>
      </c>
    </row>
    <row r="6863" spans="1:11" x14ac:dyDescent="0.35">
      <c r="A6863">
        <v>45328</v>
      </c>
      <c r="B6863" t="s">
        <v>2119</v>
      </c>
      <c r="C6863" t="s">
        <v>29</v>
      </c>
      <c r="D6863" t="s">
        <v>13</v>
      </c>
      <c r="E6863" t="s">
        <v>14</v>
      </c>
      <c r="F6863" t="s">
        <v>444</v>
      </c>
      <c r="G6863" s="2">
        <v>29.9</v>
      </c>
      <c r="H6863">
        <v>5</v>
      </c>
      <c r="I6863" s="2">
        <v>13.46</v>
      </c>
      <c r="J6863" t="s">
        <v>2699</v>
      </c>
      <c r="K6863">
        <v>2024</v>
      </c>
    </row>
    <row r="6864" spans="1:11" x14ac:dyDescent="0.35">
      <c r="A6864">
        <v>45331</v>
      </c>
      <c r="B6864" t="s">
        <v>2367</v>
      </c>
      <c r="C6864" t="s">
        <v>12</v>
      </c>
      <c r="D6864" t="s">
        <v>13</v>
      </c>
      <c r="E6864" t="s">
        <v>22</v>
      </c>
      <c r="F6864" t="s">
        <v>2490</v>
      </c>
      <c r="G6864" s="2">
        <v>252.78</v>
      </c>
      <c r="H6864">
        <v>4</v>
      </c>
      <c r="I6864" s="2">
        <v>-417.09</v>
      </c>
      <c r="J6864" t="s">
        <v>2699</v>
      </c>
      <c r="K6864">
        <v>2024</v>
      </c>
    </row>
    <row r="6865" spans="1:11" x14ac:dyDescent="0.35">
      <c r="A6865">
        <v>45331</v>
      </c>
      <c r="B6865" t="s">
        <v>2367</v>
      </c>
      <c r="C6865" t="s">
        <v>12</v>
      </c>
      <c r="D6865" t="s">
        <v>41</v>
      </c>
      <c r="E6865" t="s">
        <v>54</v>
      </c>
      <c r="F6865" t="s">
        <v>2004</v>
      </c>
      <c r="G6865" s="2">
        <v>127.98</v>
      </c>
      <c r="H6865">
        <v>2</v>
      </c>
      <c r="I6865" s="2">
        <v>16</v>
      </c>
      <c r="J6865" t="s">
        <v>2699</v>
      </c>
      <c r="K6865">
        <v>2024</v>
      </c>
    </row>
    <row r="6866" spans="1:11" x14ac:dyDescent="0.35">
      <c r="A6866">
        <v>45331</v>
      </c>
      <c r="B6866" t="s">
        <v>2367</v>
      </c>
      <c r="C6866" t="s">
        <v>12</v>
      </c>
      <c r="D6866" t="s">
        <v>36</v>
      </c>
      <c r="E6866" t="s">
        <v>49</v>
      </c>
      <c r="F6866" t="s">
        <v>851</v>
      </c>
      <c r="G6866" s="2">
        <v>3.98</v>
      </c>
      <c r="H6866">
        <v>2</v>
      </c>
      <c r="I6866" s="2">
        <v>-2.69</v>
      </c>
      <c r="J6866" t="s">
        <v>2699</v>
      </c>
      <c r="K6866">
        <v>2024</v>
      </c>
    </row>
    <row r="6867" spans="1:11" x14ac:dyDescent="0.35">
      <c r="A6867">
        <v>45331</v>
      </c>
      <c r="B6867" t="s">
        <v>2367</v>
      </c>
      <c r="C6867" t="s">
        <v>12</v>
      </c>
      <c r="D6867" t="s">
        <v>13</v>
      </c>
      <c r="E6867" t="s">
        <v>94</v>
      </c>
      <c r="F6867" t="s">
        <v>2623</v>
      </c>
      <c r="G6867" s="2">
        <v>12.99</v>
      </c>
      <c r="H6867">
        <v>2</v>
      </c>
      <c r="I6867" s="2">
        <v>-32.479999999999997</v>
      </c>
      <c r="J6867" t="s">
        <v>2699</v>
      </c>
      <c r="K6867">
        <v>2024</v>
      </c>
    </row>
    <row r="6868" spans="1:11" x14ac:dyDescent="0.35">
      <c r="A6868">
        <v>45331</v>
      </c>
      <c r="B6868" t="s">
        <v>199</v>
      </c>
      <c r="C6868" t="s">
        <v>29</v>
      </c>
      <c r="D6868" t="s">
        <v>36</v>
      </c>
      <c r="E6868" t="s">
        <v>49</v>
      </c>
      <c r="F6868" t="s">
        <v>1545</v>
      </c>
      <c r="G6868" s="2">
        <v>21.12</v>
      </c>
      <c r="H6868">
        <v>4</v>
      </c>
      <c r="I6868" s="2">
        <v>6.55</v>
      </c>
      <c r="J6868" t="s">
        <v>2699</v>
      </c>
      <c r="K6868">
        <v>2024</v>
      </c>
    </row>
    <row r="6869" spans="1:11" x14ac:dyDescent="0.35">
      <c r="A6869">
        <v>45331</v>
      </c>
      <c r="B6869" t="s">
        <v>786</v>
      </c>
      <c r="C6869" t="s">
        <v>29</v>
      </c>
      <c r="D6869" t="s">
        <v>13</v>
      </c>
      <c r="E6869" t="s">
        <v>20</v>
      </c>
      <c r="F6869" t="s">
        <v>259</v>
      </c>
      <c r="G6869" s="2">
        <v>354.9</v>
      </c>
      <c r="H6869">
        <v>5</v>
      </c>
      <c r="I6869" s="2">
        <v>17.75</v>
      </c>
      <c r="J6869" t="s">
        <v>2699</v>
      </c>
      <c r="K6869">
        <v>2024</v>
      </c>
    </row>
    <row r="6870" spans="1:11" x14ac:dyDescent="0.35">
      <c r="A6870">
        <v>45332</v>
      </c>
      <c r="B6870" t="s">
        <v>403</v>
      </c>
      <c r="C6870" t="s">
        <v>29</v>
      </c>
      <c r="D6870" t="s">
        <v>36</v>
      </c>
      <c r="E6870" t="s">
        <v>76</v>
      </c>
      <c r="F6870" t="s">
        <v>1639</v>
      </c>
      <c r="G6870" s="2">
        <v>203.98</v>
      </c>
      <c r="H6870">
        <v>2</v>
      </c>
      <c r="I6870" s="2">
        <v>16.8</v>
      </c>
      <c r="J6870" t="s">
        <v>2699</v>
      </c>
      <c r="K6870">
        <v>2024</v>
      </c>
    </row>
    <row r="6871" spans="1:11" x14ac:dyDescent="0.35">
      <c r="A6871">
        <v>45332</v>
      </c>
      <c r="B6871" t="s">
        <v>206</v>
      </c>
      <c r="C6871" t="s">
        <v>533</v>
      </c>
      <c r="D6871" t="s">
        <v>13</v>
      </c>
      <c r="E6871" t="s">
        <v>14</v>
      </c>
      <c r="F6871" t="s">
        <v>2242</v>
      </c>
      <c r="G6871" s="2">
        <v>23.12</v>
      </c>
      <c r="H6871">
        <v>4</v>
      </c>
      <c r="I6871" s="2">
        <v>11.33</v>
      </c>
      <c r="J6871" t="s">
        <v>2699</v>
      </c>
      <c r="K6871">
        <v>2024</v>
      </c>
    </row>
    <row r="6872" spans="1:11" x14ac:dyDescent="0.35">
      <c r="A6872">
        <v>45333</v>
      </c>
      <c r="B6872" t="s">
        <v>661</v>
      </c>
      <c r="C6872" t="s">
        <v>29</v>
      </c>
      <c r="D6872" t="s">
        <v>13</v>
      </c>
      <c r="E6872" t="s">
        <v>22</v>
      </c>
      <c r="F6872" t="s">
        <v>974</v>
      </c>
      <c r="G6872" s="2">
        <v>21.34</v>
      </c>
      <c r="H6872">
        <v>7</v>
      </c>
      <c r="I6872" s="2">
        <v>7.73</v>
      </c>
      <c r="J6872" t="s">
        <v>2699</v>
      </c>
      <c r="K6872">
        <v>2024</v>
      </c>
    </row>
    <row r="6873" spans="1:11" x14ac:dyDescent="0.35">
      <c r="A6873">
        <v>45333</v>
      </c>
      <c r="B6873" t="s">
        <v>1790</v>
      </c>
      <c r="C6873" t="s">
        <v>166</v>
      </c>
      <c r="D6873" t="s">
        <v>36</v>
      </c>
      <c r="E6873" t="s">
        <v>37</v>
      </c>
      <c r="F6873" t="s">
        <v>276</v>
      </c>
      <c r="G6873" s="2">
        <v>963.14</v>
      </c>
      <c r="H6873">
        <v>4</v>
      </c>
      <c r="I6873" s="2">
        <v>108.35</v>
      </c>
      <c r="J6873" t="s">
        <v>2699</v>
      </c>
      <c r="K6873">
        <v>2024</v>
      </c>
    </row>
    <row r="6874" spans="1:11" x14ac:dyDescent="0.35">
      <c r="A6874">
        <v>45333</v>
      </c>
      <c r="B6874" t="s">
        <v>1790</v>
      </c>
      <c r="C6874" t="s">
        <v>166</v>
      </c>
      <c r="D6874" t="s">
        <v>41</v>
      </c>
      <c r="E6874" t="s">
        <v>42</v>
      </c>
      <c r="F6874" t="s">
        <v>903</v>
      </c>
      <c r="G6874" s="2">
        <v>88.78</v>
      </c>
      <c r="H6874">
        <v>3</v>
      </c>
      <c r="I6874" s="2">
        <v>7.77</v>
      </c>
      <c r="J6874" t="s">
        <v>2699</v>
      </c>
      <c r="K6874">
        <v>2024</v>
      </c>
    </row>
    <row r="6875" spans="1:11" x14ac:dyDescent="0.35">
      <c r="A6875">
        <v>45333</v>
      </c>
      <c r="B6875" t="s">
        <v>1133</v>
      </c>
      <c r="C6875" t="s">
        <v>151</v>
      </c>
      <c r="D6875" t="s">
        <v>13</v>
      </c>
      <c r="E6875" t="s">
        <v>18</v>
      </c>
      <c r="F6875" t="s">
        <v>2478</v>
      </c>
      <c r="G6875" s="2">
        <v>20.7</v>
      </c>
      <c r="H6875">
        <v>2</v>
      </c>
      <c r="I6875" s="2">
        <v>9.94</v>
      </c>
      <c r="J6875" t="s">
        <v>2699</v>
      </c>
      <c r="K6875">
        <v>2024</v>
      </c>
    </row>
    <row r="6876" spans="1:11" x14ac:dyDescent="0.35">
      <c r="A6876">
        <v>45333</v>
      </c>
      <c r="B6876" t="s">
        <v>738</v>
      </c>
      <c r="C6876" t="s">
        <v>80</v>
      </c>
      <c r="D6876" t="s">
        <v>36</v>
      </c>
      <c r="E6876" t="s">
        <v>49</v>
      </c>
      <c r="F6876" t="s">
        <v>2444</v>
      </c>
      <c r="G6876" s="2">
        <v>147.57</v>
      </c>
      <c r="H6876">
        <v>2</v>
      </c>
      <c r="I6876" s="2">
        <v>-3.69</v>
      </c>
      <c r="J6876" t="s">
        <v>2699</v>
      </c>
      <c r="K6876">
        <v>2024</v>
      </c>
    </row>
    <row r="6877" spans="1:11" x14ac:dyDescent="0.35">
      <c r="A6877">
        <v>45335</v>
      </c>
      <c r="B6877" t="s">
        <v>2211</v>
      </c>
      <c r="C6877" t="s">
        <v>166</v>
      </c>
      <c r="D6877" t="s">
        <v>13</v>
      </c>
      <c r="E6877" t="s">
        <v>26</v>
      </c>
      <c r="F6877" t="s">
        <v>2086</v>
      </c>
      <c r="G6877" s="2">
        <v>6.63</v>
      </c>
      <c r="H6877">
        <v>3</v>
      </c>
      <c r="I6877" s="2">
        <v>1.79</v>
      </c>
      <c r="J6877" t="s">
        <v>2699</v>
      </c>
      <c r="K6877">
        <v>2024</v>
      </c>
    </row>
    <row r="6878" spans="1:11" x14ac:dyDescent="0.35">
      <c r="A6878">
        <v>45335</v>
      </c>
      <c r="B6878" t="s">
        <v>2211</v>
      </c>
      <c r="C6878" t="s">
        <v>166</v>
      </c>
      <c r="D6878" t="s">
        <v>41</v>
      </c>
      <c r="E6878" t="s">
        <v>54</v>
      </c>
      <c r="F6878" t="s">
        <v>2127</v>
      </c>
      <c r="G6878" s="2">
        <v>799.96</v>
      </c>
      <c r="H6878">
        <v>4</v>
      </c>
      <c r="I6878" s="2">
        <v>343.98</v>
      </c>
      <c r="J6878" t="s">
        <v>2699</v>
      </c>
      <c r="K6878">
        <v>2024</v>
      </c>
    </row>
    <row r="6879" spans="1:11" x14ac:dyDescent="0.35">
      <c r="A6879">
        <v>45335</v>
      </c>
      <c r="B6879" t="s">
        <v>2211</v>
      </c>
      <c r="C6879" t="s">
        <v>166</v>
      </c>
      <c r="D6879" t="s">
        <v>36</v>
      </c>
      <c r="E6879" t="s">
        <v>49</v>
      </c>
      <c r="F6879" t="s">
        <v>2368</v>
      </c>
      <c r="G6879" s="2">
        <v>107.53</v>
      </c>
      <c r="H6879">
        <v>1</v>
      </c>
      <c r="I6879" s="2">
        <v>21.51</v>
      </c>
      <c r="J6879" t="s">
        <v>2699</v>
      </c>
      <c r="K6879">
        <v>2024</v>
      </c>
    </row>
    <row r="6880" spans="1:11" x14ac:dyDescent="0.35">
      <c r="A6880">
        <v>45335</v>
      </c>
      <c r="B6880" t="s">
        <v>525</v>
      </c>
      <c r="C6880" t="s">
        <v>533</v>
      </c>
      <c r="D6880" t="s">
        <v>13</v>
      </c>
      <c r="E6880" t="s">
        <v>202</v>
      </c>
      <c r="F6880" t="s">
        <v>1962</v>
      </c>
      <c r="G6880" s="2">
        <v>25.02</v>
      </c>
      <c r="H6880">
        <v>3</v>
      </c>
      <c r="I6880" s="2">
        <v>6.51</v>
      </c>
      <c r="J6880" t="s">
        <v>2699</v>
      </c>
      <c r="K6880">
        <v>2024</v>
      </c>
    </row>
    <row r="6881" spans="1:11" x14ac:dyDescent="0.35">
      <c r="A6881">
        <v>45335</v>
      </c>
      <c r="B6881" t="s">
        <v>525</v>
      </c>
      <c r="C6881" t="s">
        <v>533</v>
      </c>
      <c r="D6881" t="s">
        <v>13</v>
      </c>
      <c r="E6881" t="s">
        <v>26</v>
      </c>
      <c r="F6881" t="s">
        <v>2030</v>
      </c>
      <c r="G6881" s="2">
        <v>10.71</v>
      </c>
      <c r="H6881">
        <v>3</v>
      </c>
      <c r="I6881" s="2">
        <v>2.78</v>
      </c>
      <c r="J6881" t="s">
        <v>2699</v>
      </c>
      <c r="K6881">
        <v>2024</v>
      </c>
    </row>
    <row r="6882" spans="1:11" x14ac:dyDescent="0.35">
      <c r="A6882">
        <v>45335</v>
      </c>
      <c r="B6882" t="s">
        <v>1163</v>
      </c>
      <c r="C6882" t="s">
        <v>151</v>
      </c>
      <c r="D6882" t="s">
        <v>13</v>
      </c>
      <c r="E6882" t="s">
        <v>14</v>
      </c>
      <c r="F6882" t="s">
        <v>1472</v>
      </c>
      <c r="G6882" s="2">
        <v>17.940000000000001</v>
      </c>
      <c r="H6882">
        <v>3</v>
      </c>
      <c r="I6882" s="2">
        <v>8.7899999999999991</v>
      </c>
      <c r="J6882" t="s">
        <v>2699</v>
      </c>
      <c r="K6882">
        <v>2024</v>
      </c>
    </row>
    <row r="6883" spans="1:11" x14ac:dyDescent="0.35">
      <c r="A6883">
        <v>45335</v>
      </c>
      <c r="B6883" t="s">
        <v>937</v>
      </c>
      <c r="C6883" t="s">
        <v>317</v>
      </c>
      <c r="D6883" t="s">
        <v>13</v>
      </c>
      <c r="E6883" t="s">
        <v>94</v>
      </c>
      <c r="F6883" t="s">
        <v>1246</v>
      </c>
      <c r="G6883" s="2">
        <v>90.64</v>
      </c>
      <c r="H6883">
        <v>8</v>
      </c>
      <c r="I6883" s="2">
        <v>38.979999999999997</v>
      </c>
      <c r="J6883" t="s">
        <v>2699</v>
      </c>
      <c r="K6883">
        <v>2024</v>
      </c>
    </row>
    <row r="6884" spans="1:11" x14ac:dyDescent="0.35">
      <c r="A6884">
        <v>45338</v>
      </c>
      <c r="B6884" t="s">
        <v>1029</v>
      </c>
      <c r="C6884" t="s">
        <v>151</v>
      </c>
      <c r="D6884" t="s">
        <v>13</v>
      </c>
      <c r="E6884" t="s">
        <v>14</v>
      </c>
      <c r="F6884" t="s">
        <v>1585</v>
      </c>
      <c r="G6884" s="2">
        <v>37.94</v>
      </c>
      <c r="H6884">
        <v>2</v>
      </c>
      <c r="I6884" s="2">
        <v>18.21</v>
      </c>
      <c r="J6884" t="s">
        <v>2699</v>
      </c>
      <c r="K6884">
        <v>2024</v>
      </c>
    </row>
    <row r="6885" spans="1:11" x14ac:dyDescent="0.35">
      <c r="A6885">
        <v>45338</v>
      </c>
      <c r="B6885" t="s">
        <v>1698</v>
      </c>
      <c r="C6885" t="s">
        <v>615</v>
      </c>
      <c r="D6885" t="s">
        <v>13</v>
      </c>
      <c r="E6885" t="s">
        <v>20</v>
      </c>
      <c r="F6885" t="s">
        <v>1442</v>
      </c>
      <c r="G6885" s="2">
        <v>579.51</v>
      </c>
      <c r="H6885">
        <v>3</v>
      </c>
      <c r="I6885" s="2">
        <v>81.13</v>
      </c>
      <c r="J6885" t="s">
        <v>2699</v>
      </c>
      <c r="K6885">
        <v>2024</v>
      </c>
    </row>
    <row r="6886" spans="1:11" x14ac:dyDescent="0.35">
      <c r="A6886">
        <v>45338</v>
      </c>
      <c r="B6886" t="s">
        <v>1698</v>
      </c>
      <c r="C6886" t="s">
        <v>615</v>
      </c>
      <c r="D6886" t="s">
        <v>41</v>
      </c>
      <c r="E6886" t="s">
        <v>42</v>
      </c>
      <c r="F6886" t="s">
        <v>2215</v>
      </c>
      <c r="G6886" s="2">
        <v>14.99</v>
      </c>
      <c r="H6886">
        <v>1</v>
      </c>
      <c r="I6886" s="2">
        <v>7.35</v>
      </c>
      <c r="J6886" t="s">
        <v>2699</v>
      </c>
      <c r="K6886">
        <v>2024</v>
      </c>
    </row>
    <row r="6887" spans="1:11" x14ac:dyDescent="0.35">
      <c r="A6887">
        <v>45338</v>
      </c>
      <c r="B6887" t="s">
        <v>227</v>
      </c>
      <c r="C6887" t="s">
        <v>17</v>
      </c>
      <c r="D6887" t="s">
        <v>13</v>
      </c>
      <c r="E6887" t="s">
        <v>45</v>
      </c>
      <c r="F6887" t="s">
        <v>1111</v>
      </c>
      <c r="G6887" s="2">
        <v>18.37</v>
      </c>
      <c r="H6887">
        <v>2</v>
      </c>
      <c r="I6887" s="2">
        <v>6.2</v>
      </c>
      <c r="J6887" t="s">
        <v>2699</v>
      </c>
      <c r="K6887">
        <v>2024</v>
      </c>
    </row>
    <row r="6888" spans="1:11" x14ac:dyDescent="0.35">
      <c r="A6888">
        <v>45338</v>
      </c>
      <c r="B6888" t="s">
        <v>227</v>
      </c>
      <c r="C6888" t="s">
        <v>17</v>
      </c>
      <c r="D6888" t="s">
        <v>36</v>
      </c>
      <c r="E6888" t="s">
        <v>37</v>
      </c>
      <c r="F6888" t="s">
        <v>38</v>
      </c>
      <c r="G6888" s="2">
        <v>600.55999999999995</v>
      </c>
      <c r="H6888">
        <v>3</v>
      </c>
      <c r="I6888" s="2">
        <v>-8.58</v>
      </c>
      <c r="J6888" t="s">
        <v>2699</v>
      </c>
      <c r="K6888">
        <v>2024</v>
      </c>
    </row>
    <row r="6889" spans="1:11" x14ac:dyDescent="0.35">
      <c r="A6889">
        <v>45338</v>
      </c>
      <c r="B6889" t="s">
        <v>227</v>
      </c>
      <c r="C6889" t="s">
        <v>17</v>
      </c>
      <c r="D6889" t="s">
        <v>13</v>
      </c>
      <c r="E6889" t="s">
        <v>20</v>
      </c>
      <c r="F6889" t="s">
        <v>1441</v>
      </c>
      <c r="G6889" s="2">
        <v>50.35</v>
      </c>
      <c r="H6889">
        <v>3</v>
      </c>
      <c r="I6889" s="2">
        <v>-8.18</v>
      </c>
      <c r="J6889" t="s">
        <v>2699</v>
      </c>
      <c r="K6889">
        <v>2024</v>
      </c>
    </row>
    <row r="6890" spans="1:11" x14ac:dyDescent="0.35">
      <c r="A6890">
        <v>45338</v>
      </c>
      <c r="B6890" t="s">
        <v>227</v>
      </c>
      <c r="C6890" t="s">
        <v>17</v>
      </c>
      <c r="D6890" t="s">
        <v>13</v>
      </c>
      <c r="E6890" t="s">
        <v>26</v>
      </c>
      <c r="F6890" t="s">
        <v>53</v>
      </c>
      <c r="G6890" s="2">
        <v>28.03</v>
      </c>
      <c r="H6890">
        <v>6</v>
      </c>
      <c r="I6890" s="2">
        <v>3.5</v>
      </c>
      <c r="J6890" t="s">
        <v>2699</v>
      </c>
      <c r="K6890">
        <v>2024</v>
      </c>
    </row>
    <row r="6891" spans="1:11" x14ac:dyDescent="0.35">
      <c r="A6891">
        <v>45338</v>
      </c>
      <c r="B6891" t="s">
        <v>227</v>
      </c>
      <c r="C6891" t="s">
        <v>17</v>
      </c>
      <c r="D6891" t="s">
        <v>36</v>
      </c>
      <c r="E6891" t="s">
        <v>49</v>
      </c>
      <c r="F6891" t="s">
        <v>341</v>
      </c>
      <c r="G6891" s="2">
        <v>7.69</v>
      </c>
      <c r="H6891">
        <v>1</v>
      </c>
      <c r="I6891" s="2">
        <v>-3.65</v>
      </c>
      <c r="J6891" t="s">
        <v>2699</v>
      </c>
      <c r="K6891">
        <v>2024</v>
      </c>
    </row>
    <row r="6892" spans="1:11" x14ac:dyDescent="0.35">
      <c r="A6892">
        <v>45339</v>
      </c>
      <c r="B6892" t="s">
        <v>1549</v>
      </c>
      <c r="C6892" t="s">
        <v>17</v>
      </c>
      <c r="D6892" t="s">
        <v>36</v>
      </c>
      <c r="E6892" t="s">
        <v>147</v>
      </c>
      <c r="F6892" t="s">
        <v>1814</v>
      </c>
      <c r="G6892" s="2">
        <v>480.96</v>
      </c>
      <c r="H6892">
        <v>3</v>
      </c>
      <c r="I6892" s="2">
        <v>-269.33999999999997</v>
      </c>
      <c r="J6892" t="s">
        <v>2699</v>
      </c>
      <c r="K6892">
        <v>2024</v>
      </c>
    </row>
    <row r="6893" spans="1:11" x14ac:dyDescent="0.35">
      <c r="A6893">
        <v>45339</v>
      </c>
      <c r="B6893" t="s">
        <v>1549</v>
      </c>
      <c r="C6893" t="s">
        <v>17</v>
      </c>
      <c r="D6893" t="s">
        <v>41</v>
      </c>
      <c r="E6893" t="s">
        <v>42</v>
      </c>
      <c r="F6893" t="s">
        <v>2366</v>
      </c>
      <c r="G6893" s="2">
        <v>124.79</v>
      </c>
      <c r="H6893">
        <v>1</v>
      </c>
      <c r="I6893" s="2">
        <v>10.92</v>
      </c>
      <c r="J6893" t="s">
        <v>2699</v>
      </c>
      <c r="K6893">
        <v>2024</v>
      </c>
    </row>
    <row r="6894" spans="1:11" x14ac:dyDescent="0.35">
      <c r="A6894">
        <v>45339</v>
      </c>
      <c r="B6894" t="s">
        <v>592</v>
      </c>
      <c r="C6894" t="s">
        <v>64</v>
      </c>
      <c r="D6894" t="s">
        <v>41</v>
      </c>
      <c r="E6894" t="s">
        <v>42</v>
      </c>
      <c r="F6894" t="s">
        <v>2285</v>
      </c>
      <c r="G6894" s="2">
        <v>29.16</v>
      </c>
      <c r="H6894">
        <v>3</v>
      </c>
      <c r="I6894" s="2">
        <v>8.4600000000000009</v>
      </c>
      <c r="J6894" t="s">
        <v>2699</v>
      </c>
      <c r="K6894">
        <v>2024</v>
      </c>
    </row>
    <row r="6895" spans="1:11" x14ac:dyDescent="0.35">
      <c r="A6895">
        <v>45339</v>
      </c>
      <c r="B6895" t="s">
        <v>927</v>
      </c>
      <c r="C6895" t="s">
        <v>179</v>
      </c>
      <c r="D6895" t="s">
        <v>13</v>
      </c>
      <c r="E6895" t="s">
        <v>14</v>
      </c>
      <c r="F6895" t="s">
        <v>1420</v>
      </c>
      <c r="G6895" s="2">
        <v>11.76</v>
      </c>
      <c r="H6895">
        <v>2</v>
      </c>
      <c r="I6895" s="2">
        <v>5.76</v>
      </c>
      <c r="J6895" t="s">
        <v>2699</v>
      </c>
      <c r="K6895">
        <v>2024</v>
      </c>
    </row>
    <row r="6896" spans="1:11" x14ac:dyDescent="0.35">
      <c r="A6896">
        <v>45339</v>
      </c>
      <c r="B6896" t="s">
        <v>927</v>
      </c>
      <c r="C6896" t="s">
        <v>179</v>
      </c>
      <c r="D6896" t="s">
        <v>13</v>
      </c>
      <c r="E6896" t="s">
        <v>20</v>
      </c>
      <c r="F6896" t="s">
        <v>117</v>
      </c>
      <c r="G6896" s="2">
        <v>166.45</v>
      </c>
      <c r="H6896">
        <v>5</v>
      </c>
      <c r="I6896" s="2">
        <v>39.950000000000003</v>
      </c>
      <c r="J6896" t="s">
        <v>2699</v>
      </c>
      <c r="K6896">
        <v>2024</v>
      </c>
    </row>
    <row r="6897" spans="1:11" x14ac:dyDescent="0.35">
      <c r="A6897">
        <v>45339</v>
      </c>
      <c r="B6897" t="s">
        <v>1902</v>
      </c>
      <c r="C6897" t="s">
        <v>12</v>
      </c>
      <c r="D6897" t="s">
        <v>36</v>
      </c>
      <c r="E6897" t="s">
        <v>76</v>
      </c>
      <c r="F6897" t="s">
        <v>1583</v>
      </c>
      <c r="G6897" s="2">
        <v>89.07</v>
      </c>
      <c r="H6897">
        <v>1</v>
      </c>
      <c r="I6897" s="2">
        <v>-17.03</v>
      </c>
      <c r="J6897" t="s">
        <v>2699</v>
      </c>
      <c r="K6897">
        <v>2024</v>
      </c>
    </row>
    <row r="6898" spans="1:11" x14ac:dyDescent="0.35">
      <c r="A6898">
        <v>45339</v>
      </c>
      <c r="B6898" t="s">
        <v>1902</v>
      </c>
      <c r="C6898" t="s">
        <v>12</v>
      </c>
      <c r="D6898" t="s">
        <v>13</v>
      </c>
      <c r="E6898" t="s">
        <v>26</v>
      </c>
      <c r="F6898" t="s">
        <v>1449</v>
      </c>
      <c r="G6898" s="2">
        <v>175.44</v>
      </c>
      <c r="H6898">
        <v>6</v>
      </c>
      <c r="I6898" s="2">
        <v>52.63</v>
      </c>
      <c r="J6898" t="s">
        <v>2699</v>
      </c>
      <c r="K6898">
        <v>2024</v>
      </c>
    </row>
    <row r="6899" spans="1:11" x14ac:dyDescent="0.35">
      <c r="A6899">
        <v>45339</v>
      </c>
      <c r="B6899" t="s">
        <v>1902</v>
      </c>
      <c r="C6899" t="s">
        <v>12</v>
      </c>
      <c r="D6899" t="s">
        <v>41</v>
      </c>
      <c r="E6899" t="s">
        <v>42</v>
      </c>
      <c r="F6899" t="s">
        <v>1103</v>
      </c>
      <c r="G6899" s="2">
        <v>438.34</v>
      </c>
      <c r="H6899">
        <v>4</v>
      </c>
      <c r="I6899" s="2">
        <v>-87.67</v>
      </c>
      <c r="J6899" t="s">
        <v>2699</v>
      </c>
      <c r="K6899">
        <v>2024</v>
      </c>
    </row>
    <row r="6900" spans="1:11" x14ac:dyDescent="0.35">
      <c r="A6900">
        <v>45339</v>
      </c>
      <c r="B6900" t="s">
        <v>295</v>
      </c>
      <c r="C6900" t="s">
        <v>80</v>
      </c>
      <c r="D6900" t="s">
        <v>36</v>
      </c>
      <c r="E6900" t="s">
        <v>147</v>
      </c>
      <c r="F6900" t="s">
        <v>501</v>
      </c>
      <c r="G6900" s="2">
        <v>455.97</v>
      </c>
      <c r="H6900">
        <v>5</v>
      </c>
      <c r="I6900" s="2">
        <v>-106.39</v>
      </c>
      <c r="J6900" t="s">
        <v>2699</v>
      </c>
      <c r="K6900">
        <v>2024</v>
      </c>
    </row>
    <row r="6901" spans="1:11" x14ac:dyDescent="0.35">
      <c r="A6901">
        <v>45339</v>
      </c>
      <c r="B6901" t="s">
        <v>295</v>
      </c>
      <c r="C6901" t="s">
        <v>80</v>
      </c>
      <c r="D6901" t="s">
        <v>13</v>
      </c>
      <c r="E6901" t="s">
        <v>22</v>
      </c>
      <c r="F6901" t="s">
        <v>577</v>
      </c>
      <c r="G6901" s="2">
        <v>5.72</v>
      </c>
      <c r="H6901">
        <v>5</v>
      </c>
      <c r="I6901" s="2">
        <v>-4.76</v>
      </c>
      <c r="J6901" t="s">
        <v>2699</v>
      </c>
      <c r="K6901">
        <v>2024</v>
      </c>
    </row>
    <row r="6902" spans="1:11" x14ac:dyDescent="0.35">
      <c r="A6902">
        <v>45339</v>
      </c>
      <c r="B6902" t="s">
        <v>295</v>
      </c>
      <c r="C6902" t="s">
        <v>80</v>
      </c>
      <c r="D6902" t="s">
        <v>41</v>
      </c>
      <c r="E6902" t="s">
        <v>42</v>
      </c>
      <c r="F6902" t="s">
        <v>1308</v>
      </c>
      <c r="G6902" s="2">
        <v>57.59</v>
      </c>
      <c r="H6902">
        <v>1</v>
      </c>
      <c r="I6902" s="2">
        <v>-11.52</v>
      </c>
      <c r="J6902" t="s">
        <v>2699</v>
      </c>
      <c r="K6902">
        <v>2024</v>
      </c>
    </row>
    <row r="6903" spans="1:11" x14ac:dyDescent="0.35">
      <c r="A6903">
        <v>45339</v>
      </c>
      <c r="B6903" t="s">
        <v>295</v>
      </c>
      <c r="C6903" t="s">
        <v>80</v>
      </c>
      <c r="D6903" t="s">
        <v>36</v>
      </c>
      <c r="E6903" t="s">
        <v>49</v>
      </c>
      <c r="F6903" t="s">
        <v>2017</v>
      </c>
      <c r="G6903" s="2">
        <v>30.14</v>
      </c>
      <c r="H6903">
        <v>2</v>
      </c>
      <c r="I6903" s="2">
        <v>8.2899999999999991</v>
      </c>
      <c r="J6903" t="s">
        <v>2699</v>
      </c>
      <c r="K6903">
        <v>2024</v>
      </c>
    </row>
    <row r="6904" spans="1:11" x14ac:dyDescent="0.35">
      <c r="A6904">
        <v>45339</v>
      </c>
      <c r="B6904" t="s">
        <v>295</v>
      </c>
      <c r="C6904" t="s">
        <v>80</v>
      </c>
      <c r="D6904" t="s">
        <v>36</v>
      </c>
      <c r="E6904" t="s">
        <v>37</v>
      </c>
      <c r="F6904" t="s">
        <v>728</v>
      </c>
      <c r="G6904" s="2">
        <v>899.43</v>
      </c>
      <c r="H6904">
        <v>5</v>
      </c>
      <c r="I6904" s="2">
        <v>-12.85</v>
      </c>
      <c r="J6904" t="s">
        <v>2699</v>
      </c>
      <c r="K6904">
        <v>2024</v>
      </c>
    </row>
    <row r="6905" spans="1:11" x14ac:dyDescent="0.35">
      <c r="A6905">
        <v>45340</v>
      </c>
      <c r="B6905" t="s">
        <v>2520</v>
      </c>
      <c r="C6905" t="s">
        <v>29</v>
      </c>
      <c r="D6905" t="s">
        <v>41</v>
      </c>
      <c r="E6905" t="s">
        <v>42</v>
      </c>
      <c r="F6905" t="s">
        <v>2572</v>
      </c>
      <c r="G6905" s="2">
        <v>167.98</v>
      </c>
      <c r="H6905">
        <v>3</v>
      </c>
      <c r="I6905" s="2">
        <v>10.5</v>
      </c>
      <c r="J6905" t="s">
        <v>2699</v>
      </c>
      <c r="K6905">
        <v>2024</v>
      </c>
    </row>
    <row r="6906" spans="1:11" x14ac:dyDescent="0.35">
      <c r="A6906">
        <v>45340</v>
      </c>
      <c r="B6906" t="s">
        <v>2520</v>
      </c>
      <c r="C6906" t="s">
        <v>29</v>
      </c>
      <c r="D6906" t="s">
        <v>41</v>
      </c>
      <c r="E6906" t="s">
        <v>54</v>
      </c>
      <c r="F6906" t="s">
        <v>1575</v>
      </c>
      <c r="G6906" s="2">
        <v>109.53</v>
      </c>
      <c r="H6906">
        <v>3</v>
      </c>
      <c r="I6906" s="2">
        <v>47.1</v>
      </c>
      <c r="J6906" t="s">
        <v>2699</v>
      </c>
      <c r="K6906">
        <v>2024</v>
      </c>
    </row>
    <row r="6907" spans="1:11" x14ac:dyDescent="0.35">
      <c r="A6907">
        <v>45340</v>
      </c>
      <c r="B6907" t="s">
        <v>2520</v>
      </c>
      <c r="C6907" t="s">
        <v>29</v>
      </c>
      <c r="D6907" t="s">
        <v>13</v>
      </c>
      <c r="E6907" t="s">
        <v>18</v>
      </c>
      <c r="F6907" t="s">
        <v>2504</v>
      </c>
      <c r="G6907" s="2">
        <v>9.82</v>
      </c>
      <c r="H6907">
        <v>2</v>
      </c>
      <c r="I6907" s="2">
        <v>4.8099999999999996</v>
      </c>
      <c r="J6907" t="s">
        <v>2699</v>
      </c>
      <c r="K6907">
        <v>2024</v>
      </c>
    </row>
    <row r="6908" spans="1:11" x14ac:dyDescent="0.35">
      <c r="A6908">
        <v>45341</v>
      </c>
      <c r="B6908" t="s">
        <v>243</v>
      </c>
      <c r="C6908" t="s">
        <v>32</v>
      </c>
      <c r="D6908" t="s">
        <v>13</v>
      </c>
      <c r="E6908" t="s">
        <v>94</v>
      </c>
      <c r="F6908" t="s">
        <v>1240</v>
      </c>
      <c r="G6908" s="2">
        <v>1245.8599999999999</v>
      </c>
      <c r="H6908">
        <v>7</v>
      </c>
      <c r="I6908" s="2">
        <v>361.3</v>
      </c>
      <c r="J6908" t="s">
        <v>2699</v>
      </c>
      <c r="K6908">
        <v>2024</v>
      </c>
    </row>
    <row r="6909" spans="1:11" x14ac:dyDescent="0.35">
      <c r="A6909">
        <v>45341</v>
      </c>
      <c r="B6909" t="s">
        <v>947</v>
      </c>
      <c r="C6909" t="s">
        <v>166</v>
      </c>
      <c r="D6909" t="s">
        <v>13</v>
      </c>
      <c r="E6909" t="s">
        <v>45</v>
      </c>
      <c r="F6909" t="s">
        <v>2322</v>
      </c>
      <c r="G6909" s="2">
        <v>11.22</v>
      </c>
      <c r="H6909">
        <v>3</v>
      </c>
      <c r="I6909" s="2">
        <v>0.22</v>
      </c>
      <c r="J6909" t="s">
        <v>2699</v>
      </c>
      <c r="K6909">
        <v>2024</v>
      </c>
    </row>
    <row r="6910" spans="1:11" x14ac:dyDescent="0.35">
      <c r="A6910">
        <v>45341</v>
      </c>
      <c r="B6910" t="s">
        <v>1099</v>
      </c>
      <c r="C6910" t="s">
        <v>29</v>
      </c>
      <c r="D6910" t="s">
        <v>13</v>
      </c>
      <c r="E6910" t="s">
        <v>26</v>
      </c>
      <c r="F6910" t="s">
        <v>1272</v>
      </c>
      <c r="G6910" s="2">
        <v>12.84</v>
      </c>
      <c r="H6910">
        <v>3</v>
      </c>
      <c r="I6910" s="2">
        <v>3.47</v>
      </c>
      <c r="J6910" t="s">
        <v>2699</v>
      </c>
      <c r="K6910">
        <v>2024</v>
      </c>
    </row>
    <row r="6911" spans="1:11" x14ac:dyDescent="0.35">
      <c r="A6911">
        <v>45341</v>
      </c>
      <c r="B6911" t="s">
        <v>1099</v>
      </c>
      <c r="C6911" t="s">
        <v>29</v>
      </c>
      <c r="D6911" t="s">
        <v>36</v>
      </c>
      <c r="E6911" t="s">
        <v>49</v>
      </c>
      <c r="F6911" t="s">
        <v>1022</v>
      </c>
      <c r="G6911" s="2">
        <v>44.67</v>
      </c>
      <c r="H6911">
        <v>3</v>
      </c>
      <c r="I6911" s="2">
        <v>12.06</v>
      </c>
      <c r="J6911" t="s">
        <v>2699</v>
      </c>
      <c r="K6911">
        <v>2024</v>
      </c>
    </row>
    <row r="6912" spans="1:11" x14ac:dyDescent="0.35">
      <c r="A6912">
        <v>45342</v>
      </c>
      <c r="B6912" t="s">
        <v>2273</v>
      </c>
      <c r="C6912" t="s">
        <v>29</v>
      </c>
      <c r="D6912" t="s">
        <v>36</v>
      </c>
      <c r="E6912" t="s">
        <v>49</v>
      </c>
      <c r="F6912" t="s">
        <v>1796</v>
      </c>
      <c r="G6912" s="2">
        <v>22.23</v>
      </c>
      <c r="H6912">
        <v>1</v>
      </c>
      <c r="I6912" s="2">
        <v>7.34</v>
      </c>
      <c r="J6912" t="s">
        <v>2699</v>
      </c>
      <c r="K6912">
        <v>2024</v>
      </c>
    </row>
    <row r="6913" spans="1:11" x14ac:dyDescent="0.35">
      <c r="A6913">
        <v>45342</v>
      </c>
      <c r="B6913" t="s">
        <v>2273</v>
      </c>
      <c r="C6913" t="s">
        <v>29</v>
      </c>
      <c r="D6913" t="s">
        <v>41</v>
      </c>
      <c r="E6913" t="s">
        <v>42</v>
      </c>
      <c r="F6913" t="s">
        <v>1709</v>
      </c>
      <c r="G6913" s="2">
        <v>215.97</v>
      </c>
      <c r="H6913">
        <v>2</v>
      </c>
      <c r="I6913" s="2">
        <v>18.899999999999999</v>
      </c>
      <c r="J6913" t="s">
        <v>2699</v>
      </c>
      <c r="K6913">
        <v>2024</v>
      </c>
    </row>
    <row r="6914" spans="1:11" x14ac:dyDescent="0.35">
      <c r="A6914">
        <v>45342</v>
      </c>
      <c r="B6914" t="s">
        <v>1371</v>
      </c>
      <c r="C6914" t="s">
        <v>842</v>
      </c>
      <c r="D6914" t="s">
        <v>13</v>
      </c>
      <c r="E6914" t="s">
        <v>26</v>
      </c>
      <c r="F6914" t="s">
        <v>105</v>
      </c>
      <c r="G6914" s="2">
        <v>6.56</v>
      </c>
      <c r="H6914">
        <v>2</v>
      </c>
      <c r="I6914" s="2">
        <v>1.9</v>
      </c>
      <c r="J6914" t="s">
        <v>2699</v>
      </c>
      <c r="K6914">
        <v>2024</v>
      </c>
    </row>
    <row r="6915" spans="1:11" x14ac:dyDescent="0.35">
      <c r="A6915">
        <v>45342</v>
      </c>
      <c r="B6915" t="s">
        <v>1371</v>
      </c>
      <c r="C6915" t="s">
        <v>842</v>
      </c>
      <c r="D6915" t="s">
        <v>13</v>
      </c>
      <c r="E6915" t="s">
        <v>94</v>
      </c>
      <c r="F6915" t="s">
        <v>1981</v>
      </c>
      <c r="G6915" s="2">
        <v>13.11</v>
      </c>
      <c r="H6915">
        <v>3</v>
      </c>
      <c r="I6915" s="2">
        <v>3.41</v>
      </c>
      <c r="J6915" t="s">
        <v>2699</v>
      </c>
      <c r="K6915">
        <v>2024</v>
      </c>
    </row>
    <row r="6916" spans="1:11" x14ac:dyDescent="0.35">
      <c r="A6916">
        <v>45342</v>
      </c>
      <c r="B6916" t="s">
        <v>790</v>
      </c>
      <c r="C6916" t="s">
        <v>280</v>
      </c>
      <c r="D6916" t="s">
        <v>13</v>
      </c>
      <c r="E6916" t="s">
        <v>45</v>
      </c>
      <c r="F6916" t="s">
        <v>162</v>
      </c>
      <c r="G6916" s="2">
        <v>9.43</v>
      </c>
      <c r="H6916">
        <v>3</v>
      </c>
      <c r="I6916" s="2">
        <v>3.07</v>
      </c>
      <c r="J6916" t="s">
        <v>2699</v>
      </c>
      <c r="K6916">
        <v>2024</v>
      </c>
    </row>
    <row r="6917" spans="1:11" x14ac:dyDescent="0.35">
      <c r="A6917">
        <v>45342</v>
      </c>
      <c r="B6917" t="s">
        <v>975</v>
      </c>
      <c r="C6917" t="s">
        <v>97</v>
      </c>
      <c r="D6917" t="s">
        <v>41</v>
      </c>
      <c r="E6917" t="s">
        <v>42</v>
      </c>
      <c r="F6917" t="s">
        <v>1582</v>
      </c>
      <c r="G6917" s="2">
        <v>333.58</v>
      </c>
      <c r="H6917">
        <v>3</v>
      </c>
      <c r="I6917" s="2">
        <v>25.02</v>
      </c>
      <c r="J6917" t="s">
        <v>2699</v>
      </c>
      <c r="K6917">
        <v>2024</v>
      </c>
    </row>
    <row r="6918" spans="1:11" x14ac:dyDescent="0.35">
      <c r="A6918">
        <v>45342</v>
      </c>
      <c r="B6918" t="s">
        <v>975</v>
      </c>
      <c r="C6918" t="s">
        <v>97</v>
      </c>
      <c r="D6918" t="s">
        <v>41</v>
      </c>
      <c r="E6918" t="s">
        <v>54</v>
      </c>
      <c r="F6918" t="s">
        <v>2658</v>
      </c>
      <c r="G6918" s="2">
        <v>31.99</v>
      </c>
      <c r="H6918">
        <v>1</v>
      </c>
      <c r="I6918" s="2">
        <v>4.8</v>
      </c>
      <c r="J6918" t="s">
        <v>2699</v>
      </c>
      <c r="K6918">
        <v>2024</v>
      </c>
    </row>
    <row r="6919" spans="1:11" x14ac:dyDescent="0.35">
      <c r="A6919">
        <v>45342</v>
      </c>
      <c r="B6919" t="s">
        <v>975</v>
      </c>
      <c r="C6919" t="s">
        <v>97</v>
      </c>
      <c r="D6919" t="s">
        <v>13</v>
      </c>
      <c r="E6919" t="s">
        <v>20</v>
      </c>
      <c r="F6919" t="s">
        <v>911</v>
      </c>
      <c r="G6919" s="2">
        <v>51.17</v>
      </c>
      <c r="H6919">
        <v>2</v>
      </c>
      <c r="I6919" s="2">
        <v>-6.4</v>
      </c>
      <c r="J6919" t="s">
        <v>2699</v>
      </c>
      <c r="K6919">
        <v>2024</v>
      </c>
    </row>
    <row r="6920" spans="1:11" x14ac:dyDescent="0.35">
      <c r="A6920">
        <v>45342</v>
      </c>
      <c r="B6920" t="s">
        <v>975</v>
      </c>
      <c r="C6920" t="s">
        <v>97</v>
      </c>
      <c r="D6920" t="s">
        <v>13</v>
      </c>
      <c r="E6920" t="s">
        <v>65</v>
      </c>
      <c r="F6920" t="s">
        <v>1422</v>
      </c>
      <c r="G6920" s="2">
        <v>10.64</v>
      </c>
      <c r="H6920">
        <v>5</v>
      </c>
      <c r="I6920" s="2">
        <v>3.86</v>
      </c>
      <c r="J6920" t="s">
        <v>2699</v>
      </c>
      <c r="K6920">
        <v>2024</v>
      </c>
    </row>
    <row r="6921" spans="1:11" x14ac:dyDescent="0.35">
      <c r="A6921">
        <v>45342</v>
      </c>
      <c r="B6921" t="s">
        <v>975</v>
      </c>
      <c r="C6921" t="s">
        <v>97</v>
      </c>
      <c r="D6921" t="s">
        <v>36</v>
      </c>
      <c r="E6921" t="s">
        <v>49</v>
      </c>
      <c r="F6921" t="s">
        <v>1547</v>
      </c>
      <c r="G6921" s="2">
        <v>68.7</v>
      </c>
      <c r="H6921">
        <v>2</v>
      </c>
      <c r="I6921" s="2">
        <v>16.32</v>
      </c>
      <c r="J6921" t="s">
        <v>2699</v>
      </c>
      <c r="K6921">
        <v>2024</v>
      </c>
    </row>
    <row r="6922" spans="1:11" x14ac:dyDescent="0.35">
      <c r="A6922">
        <v>45342</v>
      </c>
      <c r="B6922" t="s">
        <v>975</v>
      </c>
      <c r="C6922" t="s">
        <v>97</v>
      </c>
      <c r="D6922" t="s">
        <v>36</v>
      </c>
      <c r="E6922" t="s">
        <v>147</v>
      </c>
      <c r="F6922" t="s">
        <v>475</v>
      </c>
      <c r="G6922" s="2">
        <v>386.91</v>
      </c>
      <c r="H6922">
        <v>9</v>
      </c>
      <c r="I6922" s="2">
        <v>-185.72</v>
      </c>
      <c r="J6922" t="s">
        <v>2699</v>
      </c>
      <c r="K6922">
        <v>2024</v>
      </c>
    </row>
    <row r="6923" spans="1:11" x14ac:dyDescent="0.35">
      <c r="A6923">
        <v>45343</v>
      </c>
      <c r="B6923" t="s">
        <v>1935</v>
      </c>
      <c r="C6923" t="s">
        <v>12</v>
      </c>
      <c r="D6923" t="s">
        <v>41</v>
      </c>
      <c r="E6923" t="s">
        <v>54</v>
      </c>
      <c r="F6923" t="s">
        <v>1009</v>
      </c>
      <c r="G6923" s="2">
        <v>47.9</v>
      </c>
      <c r="H6923">
        <v>1</v>
      </c>
      <c r="I6923" s="2">
        <v>-2.99</v>
      </c>
      <c r="J6923" t="s">
        <v>2699</v>
      </c>
      <c r="K6923">
        <v>2024</v>
      </c>
    </row>
    <row r="6924" spans="1:11" x14ac:dyDescent="0.35">
      <c r="A6924">
        <v>45345</v>
      </c>
      <c r="B6924" t="s">
        <v>1842</v>
      </c>
      <c r="C6924" t="s">
        <v>29</v>
      </c>
      <c r="D6924" t="s">
        <v>13</v>
      </c>
      <c r="E6924" t="s">
        <v>14</v>
      </c>
      <c r="F6924" t="s">
        <v>2138</v>
      </c>
      <c r="G6924" s="2">
        <v>37.44</v>
      </c>
      <c r="H6924">
        <v>6</v>
      </c>
      <c r="I6924" s="2">
        <v>16.850000000000001</v>
      </c>
      <c r="J6924" t="s">
        <v>2699</v>
      </c>
      <c r="K6924">
        <v>2024</v>
      </c>
    </row>
    <row r="6925" spans="1:11" x14ac:dyDescent="0.35">
      <c r="A6925">
        <v>45345</v>
      </c>
      <c r="B6925" t="s">
        <v>2248</v>
      </c>
      <c r="C6925" t="s">
        <v>166</v>
      </c>
      <c r="D6925" t="s">
        <v>13</v>
      </c>
      <c r="E6925" t="s">
        <v>45</v>
      </c>
      <c r="F6925" t="s">
        <v>2329</v>
      </c>
      <c r="G6925" s="2">
        <v>8.4</v>
      </c>
      <c r="H6925">
        <v>5</v>
      </c>
      <c r="I6925" s="2">
        <v>0.34</v>
      </c>
      <c r="J6925" t="s">
        <v>2699</v>
      </c>
      <c r="K6925">
        <v>2024</v>
      </c>
    </row>
    <row r="6926" spans="1:11" x14ac:dyDescent="0.35">
      <c r="A6926">
        <v>45345</v>
      </c>
      <c r="B6926" t="s">
        <v>2248</v>
      </c>
      <c r="C6926" t="s">
        <v>166</v>
      </c>
      <c r="D6926" t="s">
        <v>41</v>
      </c>
      <c r="E6926" t="s">
        <v>42</v>
      </c>
      <c r="F6926" t="s">
        <v>1217</v>
      </c>
      <c r="G6926" s="2">
        <v>71.959999999999994</v>
      </c>
      <c r="H6926">
        <v>5</v>
      </c>
      <c r="I6926" s="2">
        <v>25.19</v>
      </c>
      <c r="J6926" t="s">
        <v>2699</v>
      </c>
      <c r="K6926">
        <v>2024</v>
      </c>
    </row>
    <row r="6927" spans="1:11" x14ac:dyDescent="0.35">
      <c r="A6927">
        <v>45346</v>
      </c>
      <c r="B6927" t="s">
        <v>2320</v>
      </c>
      <c r="C6927" t="s">
        <v>25</v>
      </c>
      <c r="D6927" t="s">
        <v>13</v>
      </c>
      <c r="E6927" t="s">
        <v>22</v>
      </c>
      <c r="F6927" t="s">
        <v>561</v>
      </c>
      <c r="G6927" s="2">
        <v>4.96</v>
      </c>
      <c r="H6927">
        <v>4</v>
      </c>
      <c r="I6927" s="2">
        <v>-3.8</v>
      </c>
      <c r="J6927" t="s">
        <v>2699</v>
      </c>
      <c r="K6927">
        <v>2024</v>
      </c>
    </row>
    <row r="6928" spans="1:11" x14ac:dyDescent="0.35">
      <c r="A6928">
        <v>45346</v>
      </c>
      <c r="B6928" t="s">
        <v>1419</v>
      </c>
      <c r="C6928" t="s">
        <v>25</v>
      </c>
      <c r="D6928" t="s">
        <v>13</v>
      </c>
      <c r="E6928" t="s">
        <v>14</v>
      </c>
      <c r="F6928" t="s">
        <v>1160</v>
      </c>
      <c r="G6928" s="2">
        <v>123.92</v>
      </c>
      <c r="H6928">
        <v>5</v>
      </c>
      <c r="I6928" s="2">
        <v>38.729999999999997</v>
      </c>
      <c r="J6928" t="s">
        <v>2699</v>
      </c>
      <c r="K6928">
        <v>2024</v>
      </c>
    </row>
    <row r="6929" spans="1:11" x14ac:dyDescent="0.35">
      <c r="A6929">
        <v>45346</v>
      </c>
      <c r="B6929" t="s">
        <v>1419</v>
      </c>
      <c r="C6929" t="s">
        <v>25</v>
      </c>
      <c r="D6929" t="s">
        <v>41</v>
      </c>
      <c r="E6929" t="s">
        <v>54</v>
      </c>
      <c r="F6929" t="s">
        <v>1789</v>
      </c>
      <c r="G6929" s="2">
        <v>1319.8</v>
      </c>
      <c r="H6929">
        <v>5</v>
      </c>
      <c r="I6929" s="2">
        <v>214.47</v>
      </c>
      <c r="J6929" t="s">
        <v>2699</v>
      </c>
      <c r="K6929">
        <v>2024</v>
      </c>
    </row>
    <row r="6930" spans="1:11" x14ac:dyDescent="0.35">
      <c r="A6930">
        <v>45347</v>
      </c>
      <c r="B6930" t="s">
        <v>923</v>
      </c>
      <c r="C6930" t="s">
        <v>17</v>
      </c>
      <c r="D6930" t="s">
        <v>13</v>
      </c>
      <c r="E6930" t="s">
        <v>22</v>
      </c>
      <c r="F6930" t="s">
        <v>931</v>
      </c>
      <c r="G6930" s="2">
        <v>1.79</v>
      </c>
      <c r="H6930">
        <v>3</v>
      </c>
      <c r="I6930" s="2">
        <v>-3.04</v>
      </c>
      <c r="J6930" t="s">
        <v>2699</v>
      </c>
      <c r="K6930">
        <v>2024</v>
      </c>
    </row>
    <row r="6931" spans="1:11" x14ac:dyDescent="0.35">
      <c r="A6931">
        <v>45347</v>
      </c>
      <c r="B6931" t="s">
        <v>979</v>
      </c>
      <c r="C6931" t="s">
        <v>247</v>
      </c>
      <c r="D6931" t="s">
        <v>36</v>
      </c>
      <c r="E6931" t="s">
        <v>37</v>
      </c>
      <c r="F6931" t="s">
        <v>921</v>
      </c>
      <c r="G6931" s="2">
        <v>196.78</v>
      </c>
      <c r="H6931">
        <v>2</v>
      </c>
      <c r="I6931" s="2">
        <v>-22.14</v>
      </c>
      <c r="J6931" t="s">
        <v>2699</v>
      </c>
      <c r="K6931">
        <v>2024</v>
      </c>
    </row>
    <row r="6932" spans="1:11" x14ac:dyDescent="0.35">
      <c r="A6932">
        <v>45347</v>
      </c>
      <c r="B6932" t="s">
        <v>979</v>
      </c>
      <c r="C6932" t="s">
        <v>247</v>
      </c>
      <c r="D6932" t="s">
        <v>36</v>
      </c>
      <c r="E6932" t="s">
        <v>76</v>
      </c>
      <c r="F6932" t="s">
        <v>2163</v>
      </c>
      <c r="G6932" s="2">
        <v>231.92</v>
      </c>
      <c r="H6932">
        <v>5</v>
      </c>
      <c r="I6932" s="2">
        <v>5.8</v>
      </c>
      <c r="J6932" t="s">
        <v>2699</v>
      </c>
      <c r="K6932">
        <v>2024</v>
      </c>
    </row>
    <row r="6933" spans="1:11" x14ac:dyDescent="0.35">
      <c r="A6933">
        <v>45348</v>
      </c>
      <c r="B6933" t="s">
        <v>697</v>
      </c>
      <c r="C6933" t="s">
        <v>29</v>
      </c>
      <c r="D6933" t="s">
        <v>13</v>
      </c>
      <c r="E6933" t="s">
        <v>94</v>
      </c>
      <c r="F6933" t="s">
        <v>1276</v>
      </c>
      <c r="G6933" s="2">
        <v>81.92</v>
      </c>
      <c r="H6933">
        <v>4</v>
      </c>
      <c r="I6933" s="2">
        <v>22.12</v>
      </c>
      <c r="J6933" t="s">
        <v>2699</v>
      </c>
      <c r="K6933">
        <v>2024</v>
      </c>
    </row>
    <row r="6934" spans="1:11" x14ac:dyDescent="0.35">
      <c r="A6934">
        <v>45348</v>
      </c>
      <c r="B6934" t="s">
        <v>697</v>
      </c>
      <c r="C6934" t="s">
        <v>29</v>
      </c>
      <c r="D6934" t="s">
        <v>41</v>
      </c>
      <c r="E6934" t="s">
        <v>42</v>
      </c>
      <c r="F6934" t="s">
        <v>1582</v>
      </c>
      <c r="G6934" s="2">
        <v>889.54</v>
      </c>
      <c r="H6934">
        <v>8</v>
      </c>
      <c r="I6934" s="2">
        <v>66.72</v>
      </c>
      <c r="J6934" t="s">
        <v>2699</v>
      </c>
      <c r="K6934">
        <v>2024</v>
      </c>
    </row>
    <row r="6935" spans="1:11" x14ac:dyDescent="0.35">
      <c r="A6935">
        <v>45348</v>
      </c>
      <c r="B6935" t="s">
        <v>697</v>
      </c>
      <c r="C6935" t="s">
        <v>29</v>
      </c>
      <c r="D6935" t="s">
        <v>36</v>
      </c>
      <c r="E6935" t="s">
        <v>37</v>
      </c>
      <c r="F6935" t="s">
        <v>574</v>
      </c>
      <c r="G6935" s="2">
        <v>892.22</v>
      </c>
      <c r="H6935">
        <v>3</v>
      </c>
      <c r="I6935" s="2">
        <v>89.22</v>
      </c>
      <c r="J6935" t="s">
        <v>2699</v>
      </c>
      <c r="K6935">
        <v>2024</v>
      </c>
    </row>
    <row r="6936" spans="1:11" x14ac:dyDescent="0.35">
      <c r="A6936">
        <v>45348</v>
      </c>
      <c r="B6936" t="s">
        <v>697</v>
      </c>
      <c r="C6936" t="s">
        <v>29</v>
      </c>
      <c r="D6936" t="s">
        <v>13</v>
      </c>
      <c r="E6936" t="s">
        <v>14</v>
      </c>
      <c r="F6936" t="s">
        <v>2222</v>
      </c>
      <c r="G6936" s="2">
        <v>223.92</v>
      </c>
      <c r="H6936">
        <v>4</v>
      </c>
      <c r="I6936" s="2">
        <v>109.72</v>
      </c>
      <c r="J6936" t="s">
        <v>2699</v>
      </c>
      <c r="K6936">
        <v>2024</v>
      </c>
    </row>
    <row r="6937" spans="1:11" x14ac:dyDescent="0.35">
      <c r="A6937">
        <v>45348</v>
      </c>
      <c r="B6937" t="s">
        <v>697</v>
      </c>
      <c r="C6937" t="s">
        <v>29</v>
      </c>
      <c r="D6937" t="s">
        <v>13</v>
      </c>
      <c r="E6937" t="s">
        <v>14</v>
      </c>
      <c r="F6937" t="s">
        <v>1317</v>
      </c>
      <c r="G6937" s="2">
        <v>23.12</v>
      </c>
      <c r="H6937">
        <v>4</v>
      </c>
      <c r="I6937" s="2">
        <v>11.33</v>
      </c>
      <c r="J6937" t="s">
        <v>2699</v>
      </c>
      <c r="K6937">
        <v>2024</v>
      </c>
    </row>
    <row r="6938" spans="1:11" x14ac:dyDescent="0.35">
      <c r="A6938">
        <v>45348</v>
      </c>
      <c r="B6938" t="s">
        <v>1236</v>
      </c>
      <c r="C6938" t="s">
        <v>29</v>
      </c>
      <c r="D6938" t="s">
        <v>13</v>
      </c>
      <c r="E6938" t="s">
        <v>94</v>
      </c>
      <c r="F6938" t="s">
        <v>1127</v>
      </c>
      <c r="G6938" s="2">
        <v>356.79</v>
      </c>
      <c r="H6938">
        <v>7</v>
      </c>
      <c r="I6938" s="2">
        <v>99.9</v>
      </c>
      <c r="J6938" t="s">
        <v>2699</v>
      </c>
      <c r="K6938">
        <v>2024</v>
      </c>
    </row>
    <row r="6939" spans="1:11" x14ac:dyDescent="0.35">
      <c r="A6939">
        <v>45348</v>
      </c>
      <c r="B6939" t="s">
        <v>229</v>
      </c>
      <c r="C6939" t="s">
        <v>29</v>
      </c>
      <c r="D6939" t="s">
        <v>36</v>
      </c>
      <c r="E6939" t="s">
        <v>49</v>
      </c>
      <c r="F6939" t="s">
        <v>481</v>
      </c>
      <c r="G6939" s="2">
        <v>91.96</v>
      </c>
      <c r="H6939">
        <v>2</v>
      </c>
      <c r="I6939" s="2">
        <v>15.63</v>
      </c>
      <c r="J6939" t="s">
        <v>2699</v>
      </c>
      <c r="K6939">
        <v>2024</v>
      </c>
    </row>
    <row r="6940" spans="1:11" x14ac:dyDescent="0.35">
      <c r="A6940">
        <v>45348</v>
      </c>
      <c r="B6940" t="s">
        <v>229</v>
      </c>
      <c r="C6940" t="s">
        <v>29</v>
      </c>
      <c r="D6940" t="s">
        <v>41</v>
      </c>
      <c r="E6940" t="s">
        <v>42</v>
      </c>
      <c r="F6940" t="s">
        <v>175</v>
      </c>
      <c r="G6940" s="2">
        <v>258.58</v>
      </c>
      <c r="H6940">
        <v>2</v>
      </c>
      <c r="I6940" s="2">
        <v>19.39</v>
      </c>
      <c r="J6940" t="s">
        <v>2699</v>
      </c>
      <c r="K6940">
        <v>2024</v>
      </c>
    </row>
    <row r="6941" spans="1:11" x14ac:dyDescent="0.35">
      <c r="A6941">
        <v>45348</v>
      </c>
      <c r="B6941" t="s">
        <v>229</v>
      </c>
      <c r="C6941" t="s">
        <v>29</v>
      </c>
      <c r="D6941" t="s">
        <v>13</v>
      </c>
      <c r="E6941" t="s">
        <v>14</v>
      </c>
      <c r="F6941" t="s">
        <v>1889</v>
      </c>
      <c r="G6941" s="2">
        <v>29.6</v>
      </c>
      <c r="H6941">
        <v>4</v>
      </c>
      <c r="I6941" s="2">
        <v>13.32</v>
      </c>
      <c r="J6941" t="s">
        <v>2699</v>
      </c>
      <c r="K6941">
        <v>2024</v>
      </c>
    </row>
    <row r="6942" spans="1:11" x14ac:dyDescent="0.35">
      <c r="A6942">
        <v>45350</v>
      </c>
      <c r="B6942" t="s">
        <v>826</v>
      </c>
      <c r="C6942" t="s">
        <v>615</v>
      </c>
      <c r="D6942" t="s">
        <v>13</v>
      </c>
      <c r="E6942" t="s">
        <v>22</v>
      </c>
      <c r="F6942" t="s">
        <v>1652</v>
      </c>
      <c r="G6942" s="2">
        <v>9.84</v>
      </c>
      <c r="H6942">
        <v>2</v>
      </c>
      <c r="I6942" s="2">
        <v>4.72</v>
      </c>
      <c r="J6942" t="s">
        <v>2699</v>
      </c>
      <c r="K6942">
        <v>2024</v>
      </c>
    </row>
    <row r="6943" spans="1:11" x14ac:dyDescent="0.35">
      <c r="A6943">
        <v>45350</v>
      </c>
      <c r="B6943" t="s">
        <v>826</v>
      </c>
      <c r="C6943" t="s">
        <v>615</v>
      </c>
      <c r="D6943" t="s">
        <v>13</v>
      </c>
      <c r="E6943" t="s">
        <v>14</v>
      </c>
      <c r="F6943" t="s">
        <v>286</v>
      </c>
      <c r="G6943" s="2">
        <v>7.78</v>
      </c>
      <c r="H6943">
        <v>1</v>
      </c>
      <c r="I6943" s="2">
        <v>3.5</v>
      </c>
      <c r="J6943" t="s">
        <v>2699</v>
      </c>
      <c r="K6943">
        <v>2024</v>
      </c>
    </row>
    <row r="6944" spans="1:11" x14ac:dyDescent="0.35">
      <c r="A6944">
        <v>45353</v>
      </c>
      <c r="B6944" t="s">
        <v>2126</v>
      </c>
      <c r="C6944" t="s">
        <v>12</v>
      </c>
      <c r="D6944" t="s">
        <v>13</v>
      </c>
      <c r="E6944" t="s">
        <v>202</v>
      </c>
      <c r="F6944" t="s">
        <v>809</v>
      </c>
      <c r="G6944" s="2">
        <v>6.98</v>
      </c>
      <c r="H6944">
        <v>4</v>
      </c>
      <c r="I6944" s="2">
        <v>-1.4</v>
      </c>
      <c r="J6944" t="s">
        <v>2700</v>
      </c>
      <c r="K6944">
        <v>2024</v>
      </c>
    </row>
    <row r="6945" spans="1:11" x14ac:dyDescent="0.35">
      <c r="A6945">
        <v>45353</v>
      </c>
      <c r="B6945" t="s">
        <v>2126</v>
      </c>
      <c r="C6945" t="s">
        <v>12</v>
      </c>
      <c r="D6945" t="s">
        <v>13</v>
      </c>
      <c r="E6945" t="s">
        <v>22</v>
      </c>
      <c r="F6945" t="s">
        <v>186</v>
      </c>
      <c r="G6945" s="2">
        <v>12.22</v>
      </c>
      <c r="H6945">
        <v>7</v>
      </c>
      <c r="I6945" s="2">
        <v>-20.170000000000002</v>
      </c>
      <c r="J6945" t="s">
        <v>2700</v>
      </c>
      <c r="K6945">
        <v>2024</v>
      </c>
    </row>
    <row r="6946" spans="1:11" x14ac:dyDescent="0.35">
      <c r="A6946">
        <v>45353</v>
      </c>
      <c r="B6946" t="s">
        <v>2300</v>
      </c>
      <c r="C6946" t="s">
        <v>29</v>
      </c>
      <c r="D6946" t="s">
        <v>41</v>
      </c>
      <c r="E6946" t="s">
        <v>42</v>
      </c>
      <c r="F6946" t="s">
        <v>1226</v>
      </c>
      <c r="G6946" s="2">
        <v>196.78</v>
      </c>
      <c r="H6946">
        <v>3</v>
      </c>
      <c r="I6946" s="2">
        <v>14.76</v>
      </c>
      <c r="J6946" t="s">
        <v>2700</v>
      </c>
      <c r="K6946">
        <v>2024</v>
      </c>
    </row>
    <row r="6947" spans="1:11" x14ac:dyDescent="0.35">
      <c r="A6947">
        <v>45353</v>
      </c>
      <c r="B6947" t="s">
        <v>2300</v>
      </c>
      <c r="C6947" t="s">
        <v>29</v>
      </c>
      <c r="D6947" t="s">
        <v>41</v>
      </c>
      <c r="E6947" t="s">
        <v>54</v>
      </c>
      <c r="F6947" t="s">
        <v>2534</v>
      </c>
      <c r="G6947" s="2">
        <v>479.94</v>
      </c>
      <c r="H6947">
        <v>6</v>
      </c>
      <c r="I6947" s="2">
        <v>52.79</v>
      </c>
      <c r="J6947" t="s">
        <v>2700</v>
      </c>
      <c r="K6947">
        <v>2024</v>
      </c>
    </row>
    <row r="6948" spans="1:11" x14ac:dyDescent="0.35">
      <c r="A6948">
        <v>45353</v>
      </c>
      <c r="B6948" t="s">
        <v>558</v>
      </c>
      <c r="C6948" t="s">
        <v>61</v>
      </c>
      <c r="D6948" t="s">
        <v>13</v>
      </c>
      <c r="E6948" t="s">
        <v>26</v>
      </c>
      <c r="F6948" t="s">
        <v>1353</v>
      </c>
      <c r="G6948" s="2">
        <v>59.52</v>
      </c>
      <c r="H6948">
        <v>3</v>
      </c>
      <c r="I6948" s="2">
        <v>15.48</v>
      </c>
      <c r="J6948" t="s">
        <v>2700</v>
      </c>
      <c r="K6948">
        <v>2024</v>
      </c>
    </row>
    <row r="6949" spans="1:11" x14ac:dyDescent="0.35">
      <c r="A6949">
        <v>45353</v>
      </c>
      <c r="B6949" t="s">
        <v>558</v>
      </c>
      <c r="C6949" t="s">
        <v>61</v>
      </c>
      <c r="D6949" t="s">
        <v>13</v>
      </c>
      <c r="E6949" t="s">
        <v>65</v>
      </c>
      <c r="F6949" t="s">
        <v>66</v>
      </c>
      <c r="G6949" s="2">
        <v>57.96</v>
      </c>
      <c r="H6949">
        <v>7</v>
      </c>
      <c r="I6949" s="2">
        <v>27.24</v>
      </c>
      <c r="J6949" t="s">
        <v>2700</v>
      </c>
      <c r="K6949">
        <v>2024</v>
      </c>
    </row>
    <row r="6950" spans="1:11" x14ac:dyDescent="0.35">
      <c r="A6950">
        <v>45353</v>
      </c>
      <c r="B6950" t="s">
        <v>558</v>
      </c>
      <c r="C6950" t="s">
        <v>61</v>
      </c>
      <c r="D6950" t="s">
        <v>36</v>
      </c>
      <c r="E6950" t="s">
        <v>76</v>
      </c>
      <c r="F6950" t="s">
        <v>2283</v>
      </c>
      <c r="G6950" s="2">
        <v>441.96</v>
      </c>
      <c r="H6950">
        <v>2</v>
      </c>
      <c r="I6950" s="2">
        <v>101.65</v>
      </c>
      <c r="J6950" t="s">
        <v>2700</v>
      </c>
      <c r="K6950">
        <v>2024</v>
      </c>
    </row>
    <row r="6951" spans="1:11" x14ac:dyDescent="0.35">
      <c r="A6951">
        <v>45353</v>
      </c>
      <c r="B6951" t="s">
        <v>558</v>
      </c>
      <c r="C6951" t="s">
        <v>61</v>
      </c>
      <c r="D6951" t="s">
        <v>13</v>
      </c>
      <c r="E6951" t="s">
        <v>14</v>
      </c>
      <c r="F6951" t="s">
        <v>627</v>
      </c>
      <c r="G6951" s="2">
        <v>68.040000000000006</v>
      </c>
      <c r="H6951">
        <v>6</v>
      </c>
      <c r="I6951" s="2">
        <v>33.340000000000003</v>
      </c>
      <c r="J6951" t="s">
        <v>2700</v>
      </c>
      <c r="K6951">
        <v>2024</v>
      </c>
    </row>
    <row r="6952" spans="1:11" x14ac:dyDescent="0.35">
      <c r="A6952">
        <v>45353</v>
      </c>
      <c r="B6952" t="s">
        <v>1322</v>
      </c>
      <c r="C6952" t="s">
        <v>80</v>
      </c>
      <c r="D6952" t="s">
        <v>13</v>
      </c>
      <c r="E6952" t="s">
        <v>22</v>
      </c>
      <c r="F6952" t="s">
        <v>1511</v>
      </c>
      <c r="G6952" s="2">
        <v>18.53</v>
      </c>
      <c r="H6952">
        <v>4</v>
      </c>
      <c r="I6952" s="2">
        <v>-12.35</v>
      </c>
      <c r="J6952" t="s">
        <v>2700</v>
      </c>
      <c r="K6952">
        <v>2024</v>
      </c>
    </row>
    <row r="6953" spans="1:11" x14ac:dyDescent="0.35">
      <c r="A6953">
        <v>45353</v>
      </c>
      <c r="B6953" t="s">
        <v>2244</v>
      </c>
      <c r="C6953" t="s">
        <v>29</v>
      </c>
      <c r="D6953" t="s">
        <v>13</v>
      </c>
      <c r="E6953" t="s">
        <v>22</v>
      </c>
      <c r="F6953" t="s">
        <v>271</v>
      </c>
      <c r="G6953" s="2">
        <v>107.65</v>
      </c>
      <c r="H6953">
        <v>2</v>
      </c>
      <c r="I6953" s="2">
        <v>33.64</v>
      </c>
      <c r="J6953" t="s">
        <v>2700</v>
      </c>
      <c r="K6953">
        <v>2024</v>
      </c>
    </row>
    <row r="6954" spans="1:11" x14ac:dyDescent="0.35">
      <c r="A6954">
        <v>45353</v>
      </c>
      <c r="B6954" t="s">
        <v>492</v>
      </c>
      <c r="C6954" t="s">
        <v>12</v>
      </c>
      <c r="D6954" t="s">
        <v>13</v>
      </c>
      <c r="E6954" t="s">
        <v>22</v>
      </c>
      <c r="F6954" t="s">
        <v>1293</v>
      </c>
      <c r="G6954" s="2">
        <v>0.56000000000000005</v>
      </c>
      <c r="H6954">
        <v>1</v>
      </c>
      <c r="I6954" s="2">
        <v>-0.95</v>
      </c>
      <c r="J6954" t="s">
        <v>2700</v>
      </c>
      <c r="K6954">
        <v>2024</v>
      </c>
    </row>
    <row r="6955" spans="1:11" x14ac:dyDescent="0.35">
      <c r="A6955">
        <v>45354</v>
      </c>
      <c r="B6955" t="s">
        <v>2542</v>
      </c>
      <c r="C6955" t="s">
        <v>35</v>
      </c>
      <c r="D6955" t="s">
        <v>13</v>
      </c>
      <c r="E6955" t="s">
        <v>94</v>
      </c>
      <c r="F6955" t="s">
        <v>766</v>
      </c>
      <c r="G6955" s="2">
        <v>72.8</v>
      </c>
      <c r="H6955">
        <v>5</v>
      </c>
      <c r="I6955" s="2">
        <v>19.66</v>
      </c>
      <c r="J6955" t="s">
        <v>2700</v>
      </c>
      <c r="K6955">
        <v>2024</v>
      </c>
    </row>
    <row r="6956" spans="1:11" x14ac:dyDescent="0.35">
      <c r="A6956">
        <v>45354</v>
      </c>
      <c r="B6956" t="s">
        <v>773</v>
      </c>
      <c r="C6956" t="s">
        <v>12</v>
      </c>
      <c r="D6956" t="s">
        <v>13</v>
      </c>
      <c r="E6956" t="s">
        <v>14</v>
      </c>
      <c r="F6956" t="s">
        <v>2143</v>
      </c>
      <c r="G6956" s="2">
        <v>26.88</v>
      </c>
      <c r="H6956">
        <v>8</v>
      </c>
      <c r="I6956" s="2">
        <v>9.74</v>
      </c>
      <c r="J6956" t="s">
        <v>2700</v>
      </c>
      <c r="K6956">
        <v>2024</v>
      </c>
    </row>
    <row r="6957" spans="1:11" x14ac:dyDescent="0.35">
      <c r="A6957">
        <v>45354</v>
      </c>
      <c r="B6957" t="s">
        <v>917</v>
      </c>
      <c r="C6957" t="s">
        <v>112</v>
      </c>
      <c r="D6957" t="s">
        <v>36</v>
      </c>
      <c r="E6957" t="s">
        <v>37</v>
      </c>
      <c r="F6957" t="s">
        <v>2184</v>
      </c>
      <c r="G6957" s="2">
        <v>180.98</v>
      </c>
      <c r="H6957">
        <v>1</v>
      </c>
      <c r="I6957" s="2">
        <v>47.05</v>
      </c>
      <c r="J6957" t="s">
        <v>2700</v>
      </c>
      <c r="K6957">
        <v>2024</v>
      </c>
    </row>
    <row r="6958" spans="1:11" x14ac:dyDescent="0.35">
      <c r="A6958">
        <v>45354</v>
      </c>
      <c r="B6958" t="s">
        <v>917</v>
      </c>
      <c r="C6958" t="s">
        <v>112</v>
      </c>
      <c r="D6958" t="s">
        <v>41</v>
      </c>
      <c r="E6958" t="s">
        <v>54</v>
      </c>
      <c r="F6958" t="s">
        <v>456</v>
      </c>
      <c r="G6958" s="2">
        <v>99.98</v>
      </c>
      <c r="H6958">
        <v>2</v>
      </c>
      <c r="I6958" s="2">
        <v>42.99</v>
      </c>
      <c r="J6958" t="s">
        <v>2700</v>
      </c>
      <c r="K6958">
        <v>2024</v>
      </c>
    </row>
    <row r="6959" spans="1:11" x14ac:dyDescent="0.35">
      <c r="A6959">
        <v>45354</v>
      </c>
      <c r="B6959" t="s">
        <v>145</v>
      </c>
      <c r="C6959" t="s">
        <v>29</v>
      </c>
      <c r="D6959" t="s">
        <v>41</v>
      </c>
      <c r="E6959" t="s">
        <v>54</v>
      </c>
      <c r="F6959" t="s">
        <v>2355</v>
      </c>
      <c r="G6959" s="2">
        <v>1049.44</v>
      </c>
      <c r="H6959">
        <v>8</v>
      </c>
      <c r="I6959" s="2">
        <v>440.76</v>
      </c>
      <c r="J6959" t="s">
        <v>2700</v>
      </c>
      <c r="K6959">
        <v>2024</v>
      </c>
    </row>
    <row r="6960" spans="1:11" x14ac:dyDescent="0.35">
      <c r="A6960">
        <v>45354</v>
      </c>
      <c r="B6960" t="s">
        <v>145</v>
      </c>
      <c r="C6960" t="s">
        <v>29</v>
      </c>
      <c r="D6960" t="s">
        <v>36</v>
      </c>
      <c r="E6960" t="s">
        <v>37</v>
      </c>
      <c r="F6960" t="s">
        <v>2027</v>
      </c>
      <c r="G6960" s="2">
        <v>170.35</v>
      </c>
      <c r="H6960">
        <v>3</v>
      </c>
      <c r="I6960" s="2">
        <v>-17.04</v>
      </c>
      <c r="J6960" t="s">
        <v>2700</v>
      </c>
      <c r="K6960">
        <v>2024</v>
      </c>
    </row>
    <row r="6961" spans="1:11" x14ac:dyDescent="0.35">
      <c r="A6961">
        <v>45354</v>
      </c>
      <c r="B6961" t="s">
        <v>1519</v>
      </c>
      <c r="C6961" t="s">
        <v>29</v>
      </c>
      <c r="D6961" t="s">
        <v>36</v>
      </c>
      <c r="E6961" t="s">
        <v>147</v>
      </c>
      <c r="F6961" t="s">
        <v>820</v>
      </c>
      <c r="G6961" s="2">
        <v>399.67</v>
      </c>
      <c r="H6961">
        <v>7</v>
      </c>
      <c r="I6961" s="2">
        <v>-14.99</v>
      </c>
      <c r="J6961" t="s">
        <v>2700</v>
      </c>
      <c r="K6961">
        <v>2024</v>
      </c>
    </row>
    <row r="6962" spans="1:11" x14ac:dyDescent="0.35">
      <c r="A6962">
        <v>45355</v>
      </c>
      <c r="B6962" t="s">
        <v>1793</v>
      </c>
      <c r="C6962" t="s">
        <v>29</v>
      </c>
      <c r="D6962" t="s">
        <v>13</v>
      </c>
      <c r="E6962" t="s">
        <v>26</v>
      </c>
      <c r="F6962" t="s">
        <v>363</v>
      </c>
      <c r="G6962" s="2">
        <v>9.32</v>
      </c>
      <c r="H6962">
        <v>4</v>
      </c>
      <c r="I6962" s="2">
        <v>2.7</v>
      </c>
      <c r="J6962" t="s">
        <v>2700</v>
      </c>
      <c r="K6962">
        <v>2024</v>
      </c>
    </row>
    <row r="6963" spans="1:11" x14ac:dyDescent="0.35">
      <c r="A6963">
        <v>45355</v>
      </c>
      <c r="B6963" t="s">
        <v>1793</v>
      </c>
      <c r="C6963" t="s">
        <v>29</v>
      </c>
      <c r="D6963" t="s">
        <v>13</v>
      </c>
      <c r="E6963" t="s">
        <v>65</v>
      </c>
      <c r="F6963" t="s">
        <v>2162</v>
      </c>
      <c r="G6963" s="2">
        <v>15.25</v>
      </c>
      <c r="H6963">
        <v>1</v>
      </c>
      <c r="I6963" s="2">
        <v>7.02</v>
      </c>
      <c r="J6963" t="s">
        <v>2700</v>
      </c>
      <c r="K6963">
        <v>2024</v>
      </c>
    </row>
    <row r="6964" spans="1:11" x14ac:dyDescent="0.35">
      <c r="A6964">
        <v>45355</v>
      </c>
      <c r="B6964" t="s">
        <v>11</v>
      </c>
      <c r="C6964" t="s">
        <v>12</v>
      </c>
      <c r="D6964" t="s">
        <v>13</v>
      </c>
      <c r="E6964" t="s">
        <v>14</v>
      </c>
      <c r="F6964" t="s">
        <v>1059</v>
      </c>
      <c r="G6964" s="2">
        <v>89.57</v>
      </c>
      <c r="H6964">
        <v>2</v>
      </c>
      <c r="I6964" s="2">
        <v>32.47</v>
      </c>
      <c r="J6964" t="s">
        <v>2700</v>
      </c>
      <c r="K6964">
        <v>2024</v>
      </c>
    </row>
    <row r="6965" spans="1:11" x14ac:dyDescent="0.35">
      <c r="A6965">
        <v>45355</v>
      </c>
      <c r="B6965" t="s">
        <v>2387</v>
      </c>
      <c r="C6965" t="s">
        <v>12</v>
      </c>
      <c r="D6965" t="s">
        <v>36</v>
      </c>
      <c r="E6965" t="s">
        <v>49</v>
      </c>
      <c r="F6965" t="s">
        <v>2155</v>
      </c>
      <c r="G6965" s="2">
        <v>103.5</v>
      </c>
      <c r="H6965">
        <v>5</v>
      </c>
      <c r="I6965" s="2">
        <v>-77.63</v>
      </c>
      <c r="J6965" t="s">
        <v>2700</v>
      </c>
      <c r="K6965">
        <v>2024</v>
      </c>
    </row>
    <row r="6966" spans="1:11" x14ac:dyDescent="0.35">
      <c r="A6966">
        <v>45355</v>
      </c>
      <c r="B6966" t="s">
        <v>2387</v>
      </c>
      <c r="C6966" t="s">
        <v>12</v>
      </c>
      <c r="D6966" t="s">
        <v>13</v>
      </c>
      <c r="E6966" t="s">
        <v>18</v>
      </c>
      <c r="F6966" t="s">
        <v>2420</v>
      </c>
      <c r="G6966" s="2">
        <v>2.46</v>
      </c>
      <c r="H6966">
        <v>1</v>
      </c>
      <c r="I6966" s="2">
        <v>0.86</v>
      </c>
      <c r="J6966" t="s">
        <v>2700</v>
      </c>
      <c r="K6966">
        <v>2024</v>
      </c>
    </row>
    <row r="6967" spans="1:11" x14ac:dyDescent="0.35">
      <c r="A6967">
        <v>45355</v>
      </c>
      <c r="B6967" t="s">
        <v>2387</v>
      </c>
      <c r="C6967" t="s">
        <v>12</v>
      </c>
      <c r="D6967" t="s">
        <v>13</v>
      </c>
      <c r="E6967" t="s">
        <v>20</v>
      </c>
      <c r="F6967" t="s">
        <v>351</v>
      </c>
      <c r="G6967" s="2">
        <v>8.7200000000000006</v>
      </c>
      <c r="H6967">
        <v>1</v>
      </c>
      <c r="I6967" s="2">
        <v>0.65</v>
      </c>
      <c r="J6967" t="s">
        <v>2700</v>
      </c>
      <c r="K6967">
        <v>2024</v>
      </c>
    </row>
    <row r="6968" spans="1:11" x14ac:dyDescent="0.35">
      <c r="A6968">
        <v>45356</v>
      </c>
      <c r="B6968" t="s">
        <v>1595</v>
      </c>
      <c r="C6968" t="s">
        <v>159</v>
      </c>
      <c r="D6968" t="s">
        <v>13</v>
      </c>
      <c r="E6968" t="s">
        <v>18</v>
      </c>
      <c r="F6968" t="s">
        <v>2588</v>
      </c>
      <c r="G6968" s="2">
        <v>25.06</v>
      </c>
      <c r="H6968">
        <v>2</v>
      </c>
      <c r="I6968" s="2">
        <v>11.78</v>
      </c>
      <c r="J6968" t="s">
        <v>2700</v>
      </c>
      <c r="K6968">
        <v>2024</v>
      </c>
    </row>
    <row r="6969" spans="1:11" x14ac:dyDescent="0.35">
      <c r="A6969">
        <v>45356</v>
      </c>
      <c r="B6969" t="s">
        <v>1375</v>
      </c>
      <c r="C6969" t="s">
        <v>317</v>
      </c>
      <c r="D6969" t="s">
        <v>13</v>
      </c>
      <c r="E6969" t="s">
        <v>45</v>
      </c>
      <c r="F6969" t="s">
        <v>1510</v>
      </c>
      <c r="G6969" s="2">
        <v>7.9</v>
      </c>
      <c r="H6969">
        <v>2</v>
      </c>
      <c r="I6969" s="2">
        <v>2.5299999999999998</v>
      </c>
      <c r="J6969" t="s">
        <v>2700</v>
      </c>
      <c r="K6969">
        <v>2024</v>
      </c>
    </row>
    <row r="6970" spans="1:11" x14ac:dyDescent="0.35">
      <c r="A6970">
        <v>45356</v>
      </c>
      <c r="B6970" t="s">
        <v>1375</v>
      </c>
      <c r="C6970" t="s">
        <v>317</v>
      </c>
      <c r="D6970" t="s">
        <v>13</v>
      </c>
      <c r="E6970" t="s">
        <v>20</v>
      </c>
      <c r="F6970" t="s">
        <v>582</v>
      </c>
      <c r="G6970" s="2">
        <v>221.16</v>
      </c>
      <c r="H6970">
        <v>4</v>
      </c>
      <c r="I6970" s="2">
        <v>57.5</v>
      </c>
      <c r="J6970" t="s">
        <v>2700</v>
      </c>
      <c r="K6970">
        <v>2024</v>
      </c>
    </row>
    <row r="6971" spans="1:11" x14ac:dyDescent="0.35">
      <c r="A6971">
        <v>45356</v>
      </c>
      <c r="B6971" t="s">
        <v>1375</v>
      </c>
      <c r="C6971" t="s">
        <v>317</v>
      </c>
      <c r="D6971" t="s">
        <v>13</v>
      </c>
      <c r="E6971" t="s">
        <v>22</v>
      </c>
      <c r="F6971" t="s">
        <v>699</v>
      </c>
      <c r="G6971" s="2">
        <v>127.96</v>
      </c>
      <c r="H6971">
        <v>2</v>
      </c>
      <c r="I6971" s="2">
        <v>62.7</v>
      </c>
      <c r="J6971" t="s">
        <v>2700</v>
      </c>
      <c r="K6971">
        <v>2024</v>
      </c>
    </row>
    <row r="6972" spans="1:11" x14ac:dyDescent="0.35">
      <c r="A6972">
        <v>45356</v>
      </c>
      <c r="B6972" t="s">
        <v>1375</v>
      </c>
      <c r="C6972" t="s">
        <v>317</v>
      </c>
      <c r="D6972" t="s">
        <v>13</v>
      </c>
      <c r="E6972" t="s">
        <v>22</v>
      </c>
      <c r="F6972" t="s">
        <v>430</v>
      </c>
      <c r="G6972" s="2">
        <v>18.690000000000001</v>
      </c>
      <c r="H6972">
        <v>3</v>
      </c>
      <c r="I6972" s="2">
        <v>9.16</v>
      </c>
      <c r="J6972" t="s">
        <v>2700</v>
      </c>
      <c r="K6972">
        <v>2024</v>
      </c>
    </row>
    <row r="6973" spans="1:11" x14ac:dyDescent="0.35">
      <c r="A6973">
        <v>45356</v>
      </c>
      <c r="B6973" t="s">
        <v>1885</v>
      </c>
      <c r="C6973" t="s">
        <v>331</v>
      </c>
      <c r="D6973" t="s">
        <v>13</v>
      </c>
      <c r="E6973" t="s">
        <v>65</v>
      </c>
      <c r="F6973" t="s">
        <v>1723</v>
      </c>
      <c r="G6973" s="2">
        <v>42.68</v>
      </c>
      <c r="H6973">
        <v>4</v>
      </c>
      <c r="I6973" s="2">
        <v>19.63</v>
      </c>
      <c r="J6973" t="s">
        <v>2700</v>
      </c>
      <c r="K6973">
        <v>2024</v>
      </c>
    </row>
    <row r="6974" spans="1:11" x14ac:dyDescent="0.35">
      <c r="A6974">
        <v>45356</v>
      </c>
      <c r="B6974" t="s">
        <v>1885</v>
      </c>
      <c r="C6974" t="s">
        <v>331</v>
      </c>
      <c r="D6974" t="s">
        <v>41</v>
      </c>
      <c r="E6974" t="s">
        <v>54</v>
      </c>
      <c r="F6974" t="s">
        <v>1080</v>
      </c>
      <c r="G6974" s="2">
        <v>299.97000000000003</v>
      </c>
      <c r="H6974">
        <v>3</v>
      </c>
      <c r="I6974" s="2">
        <v>125.99</v>
      </c>
      <c r="J6974" t="s">
        <v>2700</v>
      </c>
      <c r="K6974">
        <v>2024</v>
      </c>
    </row>
    <row r="6975" spans="1:11" x14ac:dyDescent="0.35">
      <c r="A6975">
        <v>45356</v>
      </c>
      <c r="B6975" t="s">
        <v>1885</v>
      </c>
      <c r="C6975" t="s">
        <v>331</v>
      </c>
      <c r="D6975" t="s">
        <v>13</v>
      </c>
      <c r="E6975" t="s">
        <v>94</v>
      </c>
      <c r="F6975" t="s">
        <v>1298</v>
      </c>
      <c r="G6975" s="2">
        <v>262.24</v>
      </c>
      <c r="H6975">
        <v>2</v>
      </c>
      <c r="I6975" s="2">
        <v>78.67</v>
      </c>
      <c r="J6975" t="s">
        <v>2700</v>
      </c>
      <c r="K6975">
        <v>2024</v>
      </c>
    </row>
    <row r="6976" spans="1:11" x14ac:dyDescent="0.35">
      <c r="A6976">
        <v>45356</v>
      </c>
      <c r="B6976" t="s">
        <v>1885</v>
      </c>
      <c r="C6976" t="s">
        <v>331</v>
      </c>
      <c r="D6976" t="s">
        <v>13</v>
      </c>
      <c r="E6976" t="s">
        <v>22</v>
      </c>
      <c r="F6976" t="s">
        <v>2063</v>
      </c>
      <c r="G6976" s="2">
        <v>234.36</v>
      </c>
      <c r="H6976">
        <v>6</v>
      </c>
      <c r="I6976" s="2">
        <v>112.49</v>
      </c>
      <c r="J6976" t="s">
        <v>2700</v>
      </c>
      <c r="K6976">
        <v>2024</v>
      </c>
    </row>
    <row r="6977" spans="1:11" x14ac:dyDescent="0.35">
      <c r="A6977">
        <v>45357</v>
      </c>
      <c r="B6977" t="s">
        <v>2659</v>
      </c>
      <c r="C6977" t="s">
        <v>151</v>
      </c>
      <c r="D6977" t="s">
        <v>13</v>
      </c>
      <c r="E6977" t="s">
        <v>14</v>
      </c>
      <c r="F6977" t="s">
        <v>1969</v>
      </c>
      <c r="G6977" s="2">
        <v>26.38</v>
      </c>
      <c r="H6977">
        <v>1</v>
      </c>
      <c r="I6977" s="2">
        <v>12.13</v>
      </c>
      <c r="J6977" t="s">
        <v>2700</v>
      </c>
      <c r="K6977">
        <v>2024</v>
      </c>
    </row>
    <row r="6978" spans="1:11" x14ac:dyDescent="0.35">
      <c r="A6978">
        <v>45357</v>
      </c>
      <c r="B6978" t="s">
        <v>2659</v>
      </c>
      <c r="C6978" t="s">
        <v>151</v>
      </c>
      <c r="D6978" t="s">
        <v>36</v>
      </c>
      <c r="E6978" t="s">
        <v>49</v>
      </c>
      <c r="F6978" t="s">
        <v>1839</v>
      </c>
      <c r="G6978" s="2">
        <v>71.97</v>
      </c>
      <c r="H6978">
        <v>3</v>
      </c>
      <c r="I6978" s="2">
        <v>16.55</v>
      </c>
      <c r="J6978" t="s">
        <v>2700</v>
      </c>
      <c r="K6978">
        <v>2024</v>
      </c>
    </row>
    <row r="6979" spans="1:11" x14ac:dyDescent="0.35">
      <c r="A6979">
        <v>45357</v>
      </c>
      <c r="B6979" t="s">
        <v>532</v>
      </c>
      <c r="C6979" t="s">
        <v>29</v>
      </c>
      <c r="D6979" t="s">
        <v>13</v>
      </c>
      <c r="E6979" t="s">
        <v>22</v>
      </c>
      <c r="F6979" t="s">
        <v>2165</v>
      </c>
      <c r="G6979" s="2">
        <v>14.98</v>
      </c>
      <c r="H6979">
        <v>9</v>
      </c>
      <c r="I6979" s="2">
        <v>5.43</v>
      </c>
      <c r="J6979" t="s">
        <v>2700</v>
      </c>
      <c r="K6979">
        <v>2024</v>
      </c>
    </row>
    <row r="6980" spans="1:11" x14ac:dyDescent="0.35">
      <c r="A6980">
        <v>45357</v>
      </c>
      <c r="B6980" t="s">
        <v>1773</v>
      </c>
      <c r="C6980" t="s">
        <v>29</v>
      </c>
      <c r="D6980" t="s">
        <v>13</v>
      </c>
      <c r="E6980" t="s">
        <v>20</v>
      </c>
      <c r="F6980" t="s">
        <v>1362</v>
      </c>
      <c r="G6980" s="2">
        <v>67.78</v>
      </c>
      <c r="H6980">
        <v>2</v>
      </c>
      <c r="I6980" s="2">
        <v>16.95</v>
      </c>
      <c r="J6980" t="s">
        <v>2700</v>
      </c>
      <c r="K6980">
        <v>2024</v>
      </c>
    </row>
    <row r="6981" spans="1:11" x14ac:dyDescent="0.35">
      <c r="A6981">
        <v>45357</v>
      </c>
      <c r="B6981" t="s">
        <v>2117</v>
      </c>
      <c r="C6981" t="s">
        <v>29</v>
      </c>
      <c r="D6981" t="s">
        <v>13</v>
      </c>
      <c r="E6981" t="s">
        <v>26</v>
      </c>
      <c r="F6981" t="s">
        <v>951</v>
      </c>
      <c r="G6981" s="2">
        <v>23.88</v>
      </c>
      <c r="H6981">
        <v>6</v>
      </c>
      <c r="I6981" s="2">
        <v>8.1199999999999992</v>
      </c>
      <c r="J6981" t="s">
        <v>2700</v>
      </c>
      <c r="K6981">
        <v>2024</v>
      </c>
    </row>
    <row r="6982" spans="1:11" x14ac:dyDescent="0.35">
      <c r="A6982">
        <v>45357</v>
      </c>
      <c r="B6982" t="s">
        <v>2117</v>
      </c>
      <c r="C6982" t="s">
        <v>29</v>
      </c>
      <c r="D6982" t="s">
        <v>13</v>
      </c>
      <c r="E6982" t="s">
        <v>18</v>
      </c>
      <c r="F6982" t="s">
        <v>928</v>
      </c>
      <c r="G6982" s="2">
        <v>11.52</v>
      </c>
      <c r="H6982">
        <v>4</v>
      </c>
      <c r="I6982" s="2">
        <v>5.64</v>
      </c>
      <c r="J6982" t="s">
        <v>2700</v>
      </c>
      <c r="K6982">
        <v>2024</v>
      </c>
    </row>
    <row r="6983" spans="1:11" x14ac:dyDescent="0.35">
      <c r="A6983">
        <v>45357</v>
      </c>
      <c r="B6983" t="s">
        <v>2117</v>
      </c>
      <c r="C6983" t="s">
        <v>29</v>
      </c>
      <c r="D6983" t="s">
        <v>13</v>
      </c>
      <c r="E6983" t="s">
        <v>14</v>
      </c>
      <c r="F6983" t="s">
        <v>1603</v>
      </c>
      <c r="G6983" s="2">
        <v>286.93</v>
      </c>
      <c r="H6983">
        <v>7</v>
      </c>
      <c r="I6983" s="2">
        <v>140.6</v>
      </c>
      <c r="J6983" t="s">
        <v>2700</v>
      </c>
      <c r="K6983">
        <v>2024</v>
      </c>
    </row>
    <row r="6984" spans="1:11" x14ac:dyDescent="0.35">
      <c r="A6984">
        <v>45357</v>
      </c>
      <c r="B6984" t="s">
        <v>2117</v>
      </c>
      <c r="C6984" t="s">
        <v>29</v>
      </c>
      <c r="D6984" t="s">
        <v>41</v>
      </c>
      <c r="E6984" t="s">
        <v>42</v>
      </c>
      <c r="F6984" t="s">
        <v>1520</v>
      </c>
      <c r="G6984" s="2">
        <v>206.38</v>
      </c>
      <c r="H6984">
        <v>2</v>
      </c>
      <c r="I6984" s="2">
        <v>23.22</v>
      </c>
      <c r="J6984" t="s">
        <v>2700</v>
      </c>
      <c r="K6984">
        <v>2024</v>
      </c>
    </row>
    <row r="6985" spans="1:11" x14ac:dyDescent="0.35">
      <c r="A6985">
        <v>45357</v>
      </c>
      <c r="B6985" t="s">
        <v>2449</v>
      </c>
      <c r="C6985" t="s">
        <v>12</v>
      </c>
      <c r="D6985" t="s">
        <v>13</v>
      </c>
      <c r="E6985" t="s">
        <v>18</v>
      </c>
      <c r="F6985" t="s">
        <v>2218</v>
      </c>
      <c r="G6985" s="2">
        <v>4.93</v>
      </c>
      <c r="H6985">
        <v>2</v>
      </c>
      <c r="I6985" s="2">
        <v>1.72</v>
      </c>
      <c r="J6985" t="s">
        <v>2700</v>
      </c>
      <c r="K6985">
        <v>2024</v>
      </c>
    </row>
    <row r="6986" spans="1:11" x14ac:dyDescent="0.35">
      <c r="A6986">
        <v>45357</v>
      </c>
      <c r="B6986" t="s">
        <v>2449</v>
      </c>
      <c r="C6986" t="s">
        <v>12</v>
      </c>
      <c r="D6986" t="s">
        <v>13</v>
      </c>
      <c r="E6986" t="s">
        <v>26</v>
      </c>
      <c r="F6986" t="s">
        <v>262</v>
      </c>
      <c r="G6986" s="2">
        <v>63.49</v>
      </c>
      <c r="H6986">
        <v>4</v>
      </c>
      <c r="I6986" s="2">
        <v>4.76</v>
      </c>
      <c r="J6986" t="s">
        <v>2700</v>
      </c>
      <c r="K6986">
        <v>2024</v>
      </c>
    </row>
    <row r="6987" spans="1:11" x14ac:dyDescent="0.35">
      <c r="A6987">
        <v>45358</v>
      </c>
      <c r="B6987" t="s">
        <v>1865</v>
      </c>
      <c r="C6987" t="s">
        <v>533</v>
      </c>
      <c r="D6987" t="s">
        <v>41</v>
      </c>
      <c r="E6987" t="s">
        <v>54</v>
      </c>
      <c r="F6987" t="s">
        <v>1070</v>
      </c>
      <c r="G6987" s="2">
        <v>49.08</v>
      </c>
      <c r="H6987">
        <v>3</v>
      </c>
      <c r="I6987" s="2">
        <v>4.91</v>
      </c>
      <c r="J6987" t="s">
        <v>2700</v>
      </c>
      <c r="K6987">
        <v>2024</v>
      </c>
    </row>
    <row r="6988" spans="1:11" x14ac:dyDescent="0.35">
      <c r="A6988">
        <v>45358</v>
      </c>
      <c r="B6988" t="s">
        <v>1550</v>
      </c>
      <c r="C6988" t="s">
        <v>151</v>
      </c>
      <c r="D6988" t="s">
        <v>13</v>
      </c>
      <c r="E6988" t="s">
        <v>22</v>
      </c>
      <c r="F6988" t="s">
        <v>1670</v>
      </c>
      <c r="G6988" s="2">
        <v>25.92</v>
      </c>
      <c r="H6988">
        <v>6</v>
      </c>
      <c r="I6988" s="2">
        <v>9.07</v>
      </c>
      <c r="J6988" t="s">
        <v>2700</v>
      </c>
      <c r="K6988">
        <v>2024</v>
      </c>
    </row>
    <row r="6989" spans="1:11" x14ac:dyDescent="0.35">
      <c r="A6989">
        <v>45358</v>
      </c>
      <c r="B6989" t="s">
        <v>1550</v>
      </c>
      <c r="C6989" t="s">
        <v>151</v>
      </c>
      <c r="D6989" t="s">
        <v>13</v>
      </c>
      <c r="E6989" t="s">
        <v>18</v>
      </c>
      <c r="F6989" t="s">
        <v>1502</v>
      </c>
      <c r="G6989" s="2">
        <v>91.59</v>
      </c>
      <c r="H6989">
        <v>3</v>
      </c>
      <c r="I6989" s="2">
        <v>42.13</v>
      </c>
      <c r="J6989" t="s">
        <v>2700</v>
      </c>
      <c r="K6989">
        <v>2024</v>
      </c>
    </row>
    <row r="6990" spans="1:11" x14ac:dyDescent="0.35">
      <c r="A6990">
        <v>45359</v>
      </c>
      <c r="B6990" t="s">
        <v>2164</v>
      </c>
      <c r="C6990" t="s">
        <v>32</v>
      </c>
      <c r="D6990" t="s">
        <v>13</v>
      </c>
      <c r="E6990" t="s">
        <v>94</v>
      </c>
      <c r="F6990" t="s">
        <v>2660</v>
      </c>
      <c r="G6990" s="2">
        <v>647.84</v>
      </c>
      <c r="H6990">
        <v>8</v>
      </c>
      <c r="I6990" s="2">
        <v>168.44</v>
      </c>
      <c r="J6990" t="s">
        <v>2700</v>
      </c>
      <c r="K6990">
        <v>2024</v>
      </c>
    </row>
    <row r="6991" spans="1:11" x14ac:dyDescent="0.35">
      <c r="A6991">
        <v>45359</v>
      </c>
      <c r="B6991" t="s">
        <v>2164</v>
      </c>
      <c r="C6991" t="s">
        <v>32</v>
      </c>
      <c r="D6991" t="s">
        <v>13</v>
      </c>
      <c r="E6991" t="s">
        <v>18</v>
      </c>
      <c r="F6991" t="s">
        <v>1711</v>
      </c>
      <c r="G6991" s="2">
        <v>20.7</v>
      </c>
      <c r="H6991">
        <v>2</v>
      </c>
      <c r="I6991" s="2">
        <v>9.94</v>
      </c>
      <c r="J6991" t="s">
        <v>2700</v>
      </c>
      <c r="K6991">
        <v>2024</v>
      </c>
    </row>
    <row r="6992" spans="1:11" x14ac:dyDescent="0.35">
      <c r="A6992">
        <v>45359</v>
      </c>
      <c r="B6992" t="s">
        <v>1725</v>
      </c>
      <c r="C6992" t="s">
        <v>29</v>
      </c>
      <c r="D6992" t="s">
        <v>13</v>
      </c>
      <c r="E6992" t="s">
        <v>22</v>
      </c>
      <c r="F6992" t="s">
        <v>739</v>
      </c>
      <c r="G6992" s="2">
        <v>171.2</v>
      </c>
      <c r="H6992">
        <v>5</v>
      </c>
      <c r="I6992" s="2">
        <v>64.2</v>
      </c>
      <c r="J6992" t="s">
        <v>2700</v>
      </c>
      <c r="K6992">
        <v>2024</v>
      </c>
    </row>
    <row r="6993" spans="1:11" x14ac:dyDescent="0.35">
      <c r="A6993">
        <v>45359</v>
      </c>
      <c r="B6993" t="s">
        <v>1725</v>
      </c>
      <c r="C6993" t="s">
        <v>29</v>
      </c>
      <c r="D6993" t="s">
        <v>13</v>
      </c>
      <c r="E6993" t="s">
        <v>26</v>
      </c>
      <c r="F6993" t="s">
        <v>2258</v>
      </c>
      <c r="G6993" s="2">
        <v>3.36</v>
      </c>
      <c r="H6993">
        <v>2</v>
      </c>
      <c r="I6993" s="2">
        <v>0.87</v>
      </c>
      <c r="J6993" t="s">
        <v>2700</v>
      </c>
      <c r="K6993">
        <v>2024</v>
      </c>
    </row>
    <row r="6994" spans="1:11" x14ac:dyDescent="0.35">
      <c r="A6994">
        <v>45360</v>
      </c>
      <c r="B6994" t="s">
        <v>2512</v>
      </c>
      <c r="C6994" t="s">
        <v>29</v>
      </c>
      <c r="D6994" t="s">
        <v>41</v>
      </c>
      <c r="E6994" t="s">
        <v>54</v>
      </c>
      <c r="F6994" t="s">
        <v>504</v>
      </c>
      <c r="G6994" s="2">
        <v>199.98</v>
      </c>
      <c r="H6994">
        <v>2</v>
      </c>
      <c r="I6994" s="2">
        <v>69.989999999999995</v>
      </c>
      <c r="J6994" t="s">
        <v>2700</v>
      </c>
      <c r="K6994">
        <v>2024</v>
      </c>
    </row>
    <row r="6995" spans="1:11" x14ac:dyDescent="0.35">
      <c r="A6995">
        <v>45360</v>
      </c>
      <c r="B6995" t="s">
        <v>1180</v>
      </c>
      <c r="C6995" t="s">
        <v>29</v>
      </c>
      <c r="D6995" t="s">
        <v>41</v>
      </c>
      <c r="E6995" t="s">
        <v>605</v>
      </c>
      <c r="F6995" t="s">
        <v>2241</v>
      </c>
      <c r="G6995" s="2">
        <v>479.98</v>
      </c>
      <c r="H6995">
        <v>2</v>
      </c>
      <c r="I6995" s="2">
        <v>60</v>
      </c>
      <c r="J6995" t="s">
        <v>2700</v>
      </c>
      <c r="K6995">
        <v>2024</v>
      </c>
    </row>
    <row r="6996" spans="1:11" x14ac:dyDescent="0.35">
      <c r="A6996">
        <v>45360</v>
      </c>
      <c r="B6996" t="s">
        <v>1180</v>
      </c>
      <c r="C6996" t="s">
        <v>29</v>
      </c>
      <c r="D6996" t="s">
        <v>13</v>
      </c>
      <c r="E6996" t="s">
        <v>22</v>
      </c>
      <c r="F6996" t="s">
        <v>802</v>
      </c>
      <c r="G6996" s="2">
        <v>30.84</v>
      </c>
      <c r="H6996">
        <v>5</v>
      </c>
      <c r="I6996" s="2">
        <v>9.64</v>
      </c>
      <c r="J6996" t="s">
        <v>2700</v>
      </c>
      <c r="K6996">
        <v>2024</v>
      </c>
    </row>
    <row r="6997" spans="1:11" x14ac:dyDescent="0.35">
      <c r="A6997">
        <v>45361</v>
      </c>
      <c r="B6997" t="s">
        <v>2587</v>
      </c>
      <c r="C6997" t="s">
        <v>25</v>
      </c>
      <c r="D6997" t="s">
        <v>13</v>
      </c>
      <c r="E6997" t="s">
        <v>26</v>
      </c>
      <c r="F6997" t="s">
        <v>2428</v>
      </c>
      <c r="G6997" s="2">
        <v>5.25</v>
      </c>
      <c r="H6997">
        <v>2</v>
      </c>
      <c r="I6997" s="2">
        <v>0.59</v>
      </c>
      <c r="J6997" t="s">
        <v>2700</v>
      </c>
      <c r="K6997">
        <v>2024</v>
      </c>
    </row>
    <row r="6998" spans="1:11" x14ac:dyDescent="0.35">
      <c r="A6998">
        <v>45361</v>
      </c>
      <c r="B6998" t="s">
        <v>2587</v>
      </c>
      <c r="C6998" t="s">
        <v>25</v>
      </c>
      <c r="D6998" t="s">
        <v>41</v>
      </c>
      <c r="E6998" t="s">
        <v>42</v>
      </c>
      <c r="F6998" t="s">
        <v>1158</v>
      </c>
      <c r="G6998" s="2">
        <v>35.909999999999997</v>
      </c>
      <c r="H6998">
        <v>3</v>
      </c>
      <c r="I6998" s="2">
        <v>-8.3800000000000008</v>
      </c>
      <c r="J6998" t="s">
        <v>2700</v>
      </c>
      <c r="K6998">
        <v>2024</v>
      </c>
    </row>
    <row r="6999" spans="1:11" x14ac:dyDescent="0.35">
      <c r="A6999">
        <v>45361</v>
      </c>
      <c r="B6999" t="s">
        <v>2587</v>
      </c>
      <c r="C6999" t="s">
        <v>25</v>
      </c>
      <c r="D6999" t="s">
        <v>36</v>
      </c>
      <c r="E6999" t="s">
        <v>49</v>
      </c>
      <c r="F6999" t="s">
        <v>977</v>
      </c>
      <c r="G6999" s="2">
        <v>6.7</v>
      </c>
      <c r="H6999">
        <v>1</v>
      </c>
      <c r="I6999" s="2">
        <v>0.5</v>
      </c>
      <c r="J6999" t="s">
        <v>2700</v>
      </c>
      <c r="K6999">
        <v>2024</v>
      </c>
    </row>
    <row r="7000" spans="1:11" x14ac:dyDescent="0.35">
      <c r="A7000">
        <v>45361</v>
      </c>
      <c r="B7000" t="s">
        <v>2587</v>
      </c>
      <c r="C7000" t="s">
        <v>25</v>
      </c>
      <c r="D7000" t="s">
        <v>36</v>
      </c>
      <c r="E7000" t="s">
        <v>49</v>
      </c>
      <c r="F7000" t="s">
        <v>2251</v>
      </c>
      <c r="G7000" s="2">
        <v>43.87</v>
      </c>
      <c r="H7000">
        <v>2</v>
      </c>
      <c r="I7000" s="2">
        <v>11.52</v>
      </c>
      <c r="J7000" t="s">
        <v>2700</v>
      </c>
      <c r="K7000">
        <v>2024</v>
      </c>
    </row>
    <row r="7001" spans="1:11" x14ac:dyDescent="0.35">
      <c r="A7001">
        <v>45361</v>
      </c>
      <c r="B7001" t="s">
        <v>624</v>
      </c>
      <c r="C7001" t="s">
        <v>25</v>
      </c>
      <c r="D7001" t="s">
        <v>41</v>
      </c>
      <c r="E7001" t="s">
        <v>42</v>
      </c>
      <c r="F7001" t="s">
        <v>1661</v>
      </c>
      <c r="G7001" s="2">
        <v>53.98</v>
      </c>
      <c r="H7001">
        <v>3</v>
      </c>
      <c r="I7001" s="2">
        <v>-10.8</v>
      </c>
      <c r="J7001" t="s">
        <v>2700</v>
      </c>
      <c r="K7001">
        <v>2024</v>
      </c>
    </row>
    <row r="7002" spans="1:11" x14ac:dyDescent="0.35">
      <c r="A7002">
        <v>45361</v>
      </c>
      <c r="B7002" t="s">
        <v>1900</v>
      </c>
      <c r="C7002" t="s">
        <v>247</v>
      </c>
      <c r="D7002" t="s">
        <v>13</v>
      </c>
      <c r="E7002" t="s">
        <v>94</v>
      </c>
      <c r="F7002" t="s">
        <v>2521</v>
      </c>
      <c r="G7002" s="2">
        <v>48.78</v>
      </c>
      <c r="H7002">
        <v>1</v>
      </c>
      <c r="I7002" s="2">
        <v>3.66</v>
      </c>
      <c r="J7002" t="s">
        <v>2700</v>
      </c>
      <c r="K7002">
        <v>2024</v>
      </c>
    </row>
    <row r="7003" spans="1:11" x14ac:dyDescent="0.35">
      <c r="A7003">
        <v>45361</v>
      </c>
      <c r="B7003" t="s">
        <v>1900</v>
      </c>
      <c r="C7003" t="s">
        <v>247</v>
      </c>
      <c r="D7003" t="s">
        <v>13</v>
      </c>
      <c r="E7003" t="s">
        <v>22</v>
      </c>
      <c r="F7003" t="s">
        <v>2243</v>
      </c>
      <c r="G7003" s="2">
        <v>13.09</v>
      </c>
      <c r="H7003">
        <v>4</v>
      </c>
      <c r="I7003" s="2">
        <v>-10.039999999999999</v>
      </c>
      <c r="J7003" t="s">
        <v>2700</v>
      </c>
      <c r="K7003">
        <v>2024</v>
      </c>
    </row>
    <row r="7004" spans="1:11" x14ac:dyDescent="0.35">
      <c r="A7004">
        <v>45361</v>
      </c>
      <c r="B7004" t="s">
        <v>1620</v>
      </c>
      <c r="C7004" t="s">
        <v>29</v>
      </c>
      <c r="D7004" t="s">
        <v>41</v>
      </c>
      <c r="E7004" t="s">
        <v>54</v>
      </c>
      <c r="F7004" t="s">
        <v>1528</v>
      </c>
      <c r="G7004" s="2">
        <v>111.96</v>
      </c>
      <c r="H7004">
        <v>4</v>
      </c>
      <c r="I7004" s="2">
        <v>21.27</v>
      </c>
      <c r="J7004" t="s">
        <v>2700</v>
      </c>
      <c r="K7004">
        <v>2024</v>
      </c>
    </row>
    <row r="7005" spans="1:11" x14ac:dyDescent="0.35">
      <c r="A7005">
        <v>45361</v>
      </c>
      <c r="B7005" t="s">
        <v>1573</v>
      </c>
      <c r="C7005" t="s">
        <v>12</v>
      </c>
      <c r="D7005" t="s">
        <v>36</v>
      </c>
      <c r="E7005" t="s">
        <v>147</v>
      </c>
      <c r="F7005" t="s">
        <v>665</v>
      </c>
      <c r="G7005" s="2">
        <v>933.41</v>
      </c>
      <c r="H7005">
        <v>4</v>
      </c>
      <c r="I7005" s="2">
        <v>-173.35</v>
      </c>
      <c r="J7005" t="s">
        <v>2700</v>
      </c>
      <c r="K7005">
        <v>2024</v>
      </c>
    </row>
    <row r="7006" spans="1:11" x14ac:dyDescent="0.35">
      <c r="A7006">
        <v>45362</v>
      </c>
      <c r="B7006" t="s">
        <v>2109</v>
      </c>
      <c r="C7006" t="s">
        <v>112</v>
      </c>
      <c r="D7006" t="s">
        <v>13</v>
      </c>
      <c r="E7006" t="s">
        <v>22</v>
      </c>
      <c r="F7006" t="s">
        <v>123</v>
      </c>
      <c r="G7006" s="2">
        <v>895.92</v>
      </c>
      <c r="H7006">
        <v>4</v>
      </c>
      <c r="I7006" s="2">
        <v>421.08</v>
      </c>
      <c r="J7006" t="s">
        <v>2700</v>
      </c>
      <c r="K7006">
        <v>2024</v>
      </c>
    </row>
    <row r="7007" spans="1:11" x14ac:dyDescent="0.35">
      <c r="A7007">
        <v>45362</v>
      </c>
      <c r="B7007" t="s">
        <v>578</v>
      </c>
      <c r="C7007" t="s">
        <v>25</v>
      </c>
      <c r="D7007" t="s">
        <v>41</v>
      </c>
      <c r="E7007" t="s">
        <v>42</v>
      </c>
      <c r="F7007" t="s">
        <v>1904</v>
      </c>
      <c r="G7007" s="2">
        <v>776.85</v>
      </c>
      <c r="H7007">
        <v>5</v>
      </c>
      <c r="I7007" s="2">
        <v>-181.27</v>
      </c>
      <c r="J7007" t="s">
        <v>2700</v>
      </c>
      <c r="K7007">
        <v>2024</v>
      </c>
    </row>
    <row r="7008" spans="1:11" x14ac:dyDescent="0.35">
      <c r="A7008">
        <v>45362</v>
      </c>
      <c r="B7008" t="s">
        <v>578</v>
      </c>
      <c r="C7008" t="s">
        <v>25</v>
      </c>
      <c r="D7008" t="s">
        <v>13</v>
      </c>
      <c r="E7008" t="s">
        <v>22</v>
      </c>
      <c r="F7008" t="s">
        <v>487</v>
      </c>
      <c r="G7008" s="2">
        <v>12.29</v>
      </c>
      <c r="H7008">
        <v>1</v>
      </c>
      <c r="I7008" s="2">
        <v>-8.61</v>
      </c>
      <c r="J7008" t="s">
        <v>2700</v>
      </c>
      <c r="K7008">
        <v>2024</v>
      </c>
    </row>
    <row r="7009" spans="1:11" x14ac:dyDescent="0.35">
      <c r="A7009">
        <v>45362</v>
      </c>
      <c r="B7009" t="s">
        <v>578</v>
      </c>
      <c r="C7009" t="s">
        <v>25</v>
      </c>
      <c r="D7009" t="s">
        <v>36</v>
      </c>
      <c r="E7009" t="s">
        <v>147</v>
      </c>
      <c r="F7009" t="s">
        <v>475</v>
      </c>
      <c r="G7009" s="2">
        <v>154.76</v>
      </c>
      <c r="H7009">
        <v>3</v>
      </c>
      <c r="I7009" s="2">
        <v>-46.43</v>
      </c>
      <c r="J7009" t="s">
        <v>2700</v>
      </c>
      <c r="K7009">
        <v>2024</v>
      </c>
    </row>
    <row r="7010" spans="1:11" x14ac:dyDescent="0.35">
      <c r="A7010">
        <v>45362</v>
      </c>
      <c r="B7010" t="s">
        <v>578</v>
      </c>
      <c r="C7010" t="s">
        <v>25</v>
      </c>
      <c r="D7010" t="s">
        <v>13</v>
      </c>
      <c r="E7010" t="s">
        <v>20</v>
      </c>
      <c r="F7010" t="s">
        <v>1826</v>
      </c>
      <c r="G7010" s="2">
        <v>43.28</v>
      </c>
      <c r="H7010">
        <v>1</v>
      </c>
      <c r="I7010" s="2">
        <v>3.25</v>
      </c>
      <c r="J7010" t="s">
        <v>2700</v>
      </c>
      <c r="K7010">
        <v>2024</v>
      </c>
    </row>
    <row r="7011" spans="1:11" x14ac:dyDescent="0.35">
      <c r="A7011">
        <v>45362</v>
      </c>
      <c r="B7011" t="s">
        <v>949</v>
      </c>
      <c r="C7011" t="s">
        <v>436</v>
      </c>
      <c r="D7011" t="s">
        <v>41</v>
      </c>
      <c r="E7011" t="s">
        <v>54</v>
      </c>
      <c r="F7011" t="s">
        <v>1692</v>
      </c>
      <c r="G7011" s="2">
        <v>63.88</v>
      </c>
      <c r="H7011">
        <v>4</v>
      </c>
      <c r="I7011" s="2">
        <v>24.91</v>
      </c>
      <c r="J7011" t="s">
        <v>2700</v>
      </c>
      <c r="K7011">
        <v>2024</v>
      </c>
    </row>
    <row r="7012" spans="1:11" x14ac:dyDescent="0.35">
      <c r="A7012">
        <v>45362</v>
      </c>
      <c r="B7012" t="s">
        <v>949</v>
      </c>
      <c r="C7012" t="s">
        <v>436</v>
      </c>
      <c r="D7012" t="s">
        <v>36</v>
      </c>
      <c r="E7012" t="s">
        <v>49</v>
      </c>
      <c r="F7012" t="s">
        <v>2537</v>
      </c>
      <c r="G7012" s="2">
        <v>26.72</v>
      </c>
      <c r="H7012">
        <v>1</v>
      </c>
      <c r="I7012" s="2">
        <v>11.76</v>
      </c>
      <c r="J7012" t="s">
        <v>2700</v>
      </c>
      <c r="K7012">
        <v>2024</v>
      </c>
    </row>
    <row r="7013" spans="1:11" x14ac:dyDescent="0.35">
      <c r="A7013">
        <v>45363</v>
      </c>
      <c r="B7013" t="s">
        <v>454</v>
      </c>
      <c r="C7013" t="s">
        <v>436</v>
      </c>
      <c r="D7013" t="s">
        <v>41</v>
      </c>
      <c r="E7013" t="s">
        <v>42</v>
      </c>
      <c r="F7013" t="s">
        <v>249</v>
      </c>
      <c r="G7013" s="2">
        <v>69.930000000000007</v>
      </c>
      <c r="H7013">
        <v>7</v>
      </c>
      <c r="I7013" s="2">
        <v>32.17</v>
      </c>
      <c r="J7013" t="s">
        <v>2700</v>
      </c>
      <c r="K7013">
        <v>2024</v>
      </c>
    </row>
    <row r="7014" spans="1:11" x14ac:dyDescent="0.35">
      <c r="A7014">
        <v>45363</v>
      </c>
      <c r="B7014" t="s">
        <v>1724</v>
      </c>
      <c r="C7014" t="s">
        <v>29</v>
      </c>
      <c r="D7014" t="s">
        <v>13</v>
      </c>
      <c r="E7014" t="s">
        <v>20</v>
      </c>
      <c r="F7014" t="s">
        <v>299</v>
      </c>
      <c r="G7014" s="2">
        <v>242.94</v>
      </c>
      <c r="H7014">
        <v>3</v>
      </c>
      <c r="I7014" s="2">
        <v>9.7200000000000006</v>
      </c>
      <c r="J7014" t="s">
        <v>2700</v>
      </c>
      <c r="K7014">
        <v>2024</v>
      </c>
    </row>
    <row r="7015" spans="1:11" x14ac:dyDescent="0.35">
      <c r="A7015">
        <v>45363</v>
      </c>
      <c r="B7015" t="s">
        <v>187</v>
      </c>
      <c r="C7015" t="s">
        <v>103</v>
      </c>
      <c r="D7015" t="s">
        <v>13</v>
      </c>
      <c r="E7015" t="s">
        <v>22</v>
      </c>
      <c r="F7015" t="s">
        <v>453</v>
      </c>
      <c r="G7015" s="2">
        <v>40.409999999999997</v>
      </c>
      <c r="H7015">
        <v>9</v>
      </c>
      <c r="I7015" s="2">
        <v>18.59</v>
      </c>
      <c r="J7015" t="s">
        <v>2700</v>
      </c>
      <c r="K7015">
        <v>2024</v>
      </c>
    </row>
    <row r="7016" spans="1:11" x14ac:dyDescent="0.35">
      <c r="A7016">
        <v>45364</v>
      </c>
      <c r="B7016" t="s">
        <v>1387</v>
      </c>
      <c r="C7016" t="s">
        <v>29</v>
      </c>
      <c r="D7016" t="s">
        <v>13</v>
      </c>
      <c r="E7016" t="s">
        <v>14</v>
      </c>
      <c r="F7016" t="s">
        <v>1672</v>
      </c>
      <c r="G7016" s="2">
        <v>314.55</v>
      </c>
      <c r="H7016">
        <v>3</v>
      </c>
      <c r="I7016" s="2">
        <v>150.97999999999999</v>
      </c>
      <c r="J7016" t="s">
        <v>2700</v>
      </c>
      <c r="K7016">
        <v>2024</v>
      </c>
    </row>
    <row r="7017" spans="1:11" x14ac:dyDescent="0.35">
      <c r="A7017">
        <v>45364</v>
      </c>
      <c r="B7017" t="s">
        <v>1586</v>
      </c>
      <c r="C7017" t="s">
        <v>401</v>
      </c>
      <c r="D7017" t="s">
        <v>13</v>
      </c>
      <c r="E7017" t="s">
        <v>20</v>
      </c>
      <c r="F7017" t="s">
        <v>1474</v>
      </c>
      <c r="G7017" s="2">
        <v>90.8</v>
      </c>
      <c r="H7017">
        <v>8</v>
      </c>
      <c r="I7017" s="2">
        <v>25.42</v>
      </c>
      <c r="J7017" t="s">
        <v>2700</v>
      </c>
      <c r="K7017">
        <v>2024</v>
      </c>
    </row>
    <row r="7018" spans="1:11" x14ac:dyDescent="0.35">
      <c r="A7018">
        <v>45364</v>
      </c>
      <c r="B7018" t="s">
        <v>1586</v>
      </c>
      <c r="C7018" t="s">
        <v>401</v>
      </c>
      <c r="D7018" t="s">
        <v>41</v>
      </c>
      <c r="E7018" t="s">
        <v>42</v>
      </c>
      <c r="F7018" t="s">
        <v>2008</v>
      </c>
      <c r="G7018" s="2">
        <v>140.74</v>
      </c>
      <c r="H7018">
        <v>8</v>
      </c>
      <c r="I7018" s="2">
        <v>49.26</v>
      </c>
      <c r="J7018" t="s">
        <v>2700</v>
      </c>
      <c r="K7018">
        <v>2024</v>
      </c>
    </row>
    <row r="7019" spans="1:11" x14ac:dyDescent="0.35">
      <c r="A7019">
        <v>45364</v>
      </c>
      <c r="B7019" t="s">
        <v>1586</v>
      </c>
      <c r="C7019" t="s">
        <v>401</v>
      </c>
      <c r="D7019" t="s">
        <v>41</v>
      </c>
      <c r="E7019" t="s">
        <v>54</v>
      </c>
      <c r="F7019" t="s">
        <v>2620</v>
      </c>
      <c r="G7019" s="2">
        <v>214.95</v>
      </c>
      <c r="H7019">
        <v>5</v>
      </c>
      <c r="I7019" s="2">
        <v>88.13</v>
      </c>
      <c r="J7019" t="s">
        <v>2700</v>
      </c>
      <c r="K7019">
        <v>2024</v>
      </c>
    </row>
    <row r="7020" spans="1:11" x14ac:dyDescent="0.35">
      <c r="A7020">
        <v>45364</v>
      </c>
      <c r="B7020" t="s">
        <v>1586</v>
      </c>
      <c r="C7020" t="s">
        <v>401</v>
      </c>
      <c r="D7020" t="s">
        <v>13</v>
      </c>
      <c r="E7020" t="s">
        <v>14</v>
      </c>
      <c r="F7020" t="s">
        <v>2540</v>
      </c>
      <c r="G7020" s="2">
        <v>45.36</v>
      </c>
      <c r="H7020">
        <v>7</v>
      </c>
      <c r="I7020" s="2">
        <v>21.77</v>
      </c>
      <c r="J7020" t="s">
        <v>2700</v>
      </c>
      <c r="K7020">
        <v>2024</v>
      </c>
    </row>
    <row r="7021" spans="1:11" x14ac:dyDescent="0.35">
      <c r="A7021">
        <v>45364</v>
      </c>
      <c r="B7021" t="s">
        <v>1586</v>
      </c>
      <c r="C7021" t="s">
        <v>401</v>
      </c>
      <c r="D7021" t="s">
        <v>13</v>
      </c>
      <c r="E7021" t="s">
        <v>14</v>
      </c>
      <c r="F7021" t="s">
        <v>1699</v>
      </c>
      <c r="G7021" s="2">
        <v>288.24</v>
      </c>
      <c r="H7021">
        <v>6</v>
      </c>
      <c r="I7021" s="2">
        <v>138.36000000000001</v>
      </c>
      <c r="J7021" t="s">
        <v>2700</v>
      </c>
      <c r="K7021">
        <v>2024</v>
      </c>
    </row>
    <row r="7022" spans="1:11" x14ac:dyDescent="0.35">
      <c r="A7022">
        <v>45364</v>
      </c>
      <c r="B7022" t="s">
        <v>511</v>
      </c>
      <c r="C7022" t="s">
        <v>280</v>
      </c>
      <c r="D7022" t="s">
        <v>13</v>
      </c>
      <c r="E7022" t="s">
        <v>202</v>
      </c>
      <c r="F7022" t="s">
        <v>463</v>
      </c>
      <c r="G7022" s="2">
        <v>1332.5</v>
      </c>
      <c r="H7022">
        <v>2</v>
      </c>
      <c r="I7022" s="2">
        <v>-299.81</v>
      </c>
      <c r="J7022" t="s">
        <v>2700</v>
      </c>
      <c r="K7022">
        <v>2024</v>
      </c>
    </row>
    <row r="7023" spans="1:11" x14ac:dyDescent="0.35">
      <c r="A7023">
        <v>45364</v>
      </c>
      <c r="B7023" t="s">
        <v>2383</v>
      </c>
      <c r="C7023" t="s">
        <v>17</v>
      </c>
      <c r="D7023" t="s">
        <v>13</v>
      </c>
      <c r="E7023" t="s">
        <v>26</v>
      </c>
      <c r="F7023" t="s">
        <v>2661</v>
      </c>
      <c r="G7023" s="2">
        <v>19.46</v>
      </c>
      <c r="H7023">
        <v>4</v>
      </c>
      <c r="I7023" s="2">
        <v>2.19</v>
      </c>
      <c r="J7023" t="s">
        <v>2700</v>
      </c>
      <c r="K7023">
        <v>2024</v>
      </c>
    </row>
    <row r="7024" spans="1:11" x14ac:dyDescent="0.35">
      <c r="A7024">
        <v>45364</v>
      </c>
      <c r="B7024" t="s">
        <v>2383</v>
      </c>
      <c r="C7024" t="s">
        <v>17</v>
      </c>
      <c r="D7024" t="s">
        <v>41</v>
      </c>
      <c r="E7024" t="s">
        <v>304</v>
      </c>
      <c r="F7024" t="s">
        <v>2657</v>
      </c>
      <c r="G7024" s="2">
        <v>209.99</v>
      </c>
      <c r="H7024">
        <v>2</v>
      </c>
      <c r="I7024" s="2">
        <v>9</v>
      </c>
      <c r="J7024" t="s">
        <v>2700</v>
      </c>
      <c r="K7024">
        <v>2024</v>
      </c>
    </row>
    <row r="7025" spans="1:11" x14ac:dyDescent="0.35">
      <c r="A7025">
        <v>45364</v>
      </c>
      <c r="B7025" t="s">
        <v>2383</v>
      </c>
      <c r="C7025" t="s">
        <v>17</v>
      </c>
      <c r="D7025" t="s">
        <v>13</v>
      </c>
      <c r="E7025" t="s">
        <v>26</v>
      </c>
      <c r="F7025" t="s">
        <v>386</v>
      </c>
      <c r="G7025" s="2">
        <v>29.76</v>
      </c>
      <c r="H7025">
        <v>5</v>
      </c>
      <c r="I7025" s="2">
        <v>1.86</v>
      </c>
      <c r="J7025" t="s">
        <v>2700</v>
      </c>
      <c r="K7025">
        <v>2024</v>
      </c>
    </row>
    <row r="7026" spans="1:11" x14ac:dyDescent="0.35">
      <c r="A7026">
        <v>45364</v>
      </c>
      <c r="B7026" t="s">
        <v>2383</v>
      </c>
      <c r="C7026" t="s">
        <v>17</v>
      </c>
      <c r="D7026" t="s">
        <v>36</v>
      </c>
      <c r="E7026" t="s">
        <v>37</v>
      </c>
      <c r="F7026" t="s">
        <v>2614</v>
      </c>
      <c r="G7026" s="2">
        <v>89.77</v>
      </c>
      <c r="H7026">
        <v>1</v>
      </c>
      <c r="I7026" s="2">
        <v>-2.56</v>
      </c>
      <c r="J7026" t="s">
        <v>2700</v>
      </c>
      <c r="K7026">
        <v>2024</v>
      </c>
    </row>
    <row r="7027" spans="1:11" x14ac:dyDescent="0.35">
      <c r="A7027">
        <v>45364</v>
      </c>
      <c r="B7027" t="s">
        <v>2383</v>
      </c>
      <c r="C7027" t="s">
        <v>17</v>
      </c>
      <c r="D7027" t="s">
        <v>41</v>
      </c>
      <c r="E7027" t="s">
        <v>605</v>
      </c>
      <c r="F7027" t="s">
        <v>636</v>
      </c>
      <c r="G7027" s="2">
        <v>959.98</v>
      </c>
      <c r="H7027">
        <v>2</v>
      </c>
      <c r="I7027" s="2">
        <v>335.99</v>
      </c>
      <c r="J7027" t="s">
        <v>2700</v>
      </c>
      <c r="K7027">
        <v>2024</v>
      </c>
    </row>
    <row r="7028" spans="1:11" x14ac:dyDescent="0.35">
      <c r="A7028">
        <v>45364</v>
      </c>
      <c r="B7028" t="s">
        <v>2383</v>
      </c>
      <c r="C7028" t="s">
        <v>17</v>
      </c>
      <c r="D7028" t="s">
        <v>13</v>
      </c>
      <c r="E7028" t="s">
        <v>14</v>
      </c>
      <c r="F7028" t="s">
        <v>1161</v>
      </c>
      <c r="G7028" s="2">
        <v>15.55</v>
      </c>
      <c r="H7028">
        <v>3</v>
      </c>
      <c r="I7028" s="2">
        <v>5.64</v>
      </c>
      <c r="J7028" t="s">
        <v>2700</v>
      </c>
      <c r="K7028">
        <v>2024</v>
      </c>
    </row>
    <row r="7029" spans="1:11" x14ac:dyDescent="0.35">
      <c r="A7029">
        <v>45364</v>
      </c>
      <c r="B7029" t="s">
        <v>2383</v>
      </c>
      <c r="C7029" t="s">
        <v>17</v>
      </c>
      <c r="D7029" t="s">
        <v>41</v>
      </c>
      <c r="E7029" t="s">
        <v>42</v>
      </c>
      <c r="F7029" t="s">
        <v>1955</v>
      </c>
      <c r="G7029" s="2">
        <v>34.36</v>
      </c>
      <c r="H7029">
        <v>1</v>
      </c>
      <c r="I7029" s="2">
        <v>-7.3</v>
      </c>
      <c r="J7029" t="s">
        <v>2700</v>
      </c>
      <c r="K7029">
        <v>2024</v>
      </c>
    </row>
    <row r="7030" spans="1:11" x14ac:dyDescent="0.35">
      <c r="A7030">
        <v>45364</v>
      </c>
      <c r="B7030" t="s">
        <v>235</v>
      </c>
      <c r="C7030" t="s">
        <v>615</v>
      </c>
      <c r="D7030" t="s">
        <v>13</v>
      </c>
      <c r="E7030" t="s">
        <v>22</v>
      </c>
      <c r="F7030" t="s">
        <v>1511</v>
      </c>
      <c r="G7030" s="2">
        <v>30.88</v>
      </c>
      <c r="H7030">
        <v>2</v>
      </c>
      <c r="I7030" s="2">
        <v>15.44</v>
      </c>
      <c r="J7030" t="s">
        <v>2700</v>
      </c>
      <c r="K7030">
        <v>2024</v>
      </c>
    </row>
    <row r="7031" spans="1:11" x14ac:dyDescent="0.35">
      <c r="A7031">
        <v>45364</v>
      </c>
      <c r="B7031" t="s">
        <v>235</v>
      </c>
      <c r="C7031" t="s">
        <v>615</v>
      </c>
      <c r="D7031" t="s">
        <v>13</v>
      </c>
      <c r="E7031" t="s">
        <v>94</v>
      </c>
      <c r="F7031" t="s">
        <v>2608</v>
      </c>
      <c r="G7031" s="2">
        <v>465.16</v>
      </c>
      <c r="H7031">
        <v>2</v>
      </c>
      <c r="I7031" s="2">
        <v>120.94</v>
      </c>
      <c r="J7031" t="s">
        <v>2700</v>
      </c>
      <c r="K7031">
        <v>2024</v>
      </c>
    </row>
    <row r="7032" spans="1:11" x14ac:dyDescent="0.35">
      <c r="A7032">
        <v>45364</v>
      </c>
      <c r="B7032" t="s">
        <v>235</v>
      </c>
      <c r="C7032" t="s">
        <v>615</v>
      </c>
      <c r="D7032" t="s">
        <v>13</v>
      </c>
      <c r="E7032" t="s">
        <v>14</v>
      </c>
      <c r="F7032" t="s">
        <v>2650</v>
      </c>
      <c r="G7032" s="2">
        <v>27.12</v>
      </c>
      <c r="H7032">
        <v>4</v>
      </c>
      <c r="I7032" s="2">
        <v>12.48</v>
      </c>
      <c r="J7032" t="s">
        <v>2700</v>
      </c>
      <c r="K7032">
        <v>2024</v>
      </c>
    </row>
    <row r="7033" spans="1:11" x14ac:dyDescent="0.35">
      <c r="A7033">
        <v>45364</v>
      </c>
      <c r="B7033" t="s">
        <v>2431</v>
      </c>
      <c r="C7033" t="s">
        <v>533</v>
      </c>
      <c r="D7033" t="s">
        <v>13</v>
      </c>
      <c r="E7033" t="s">
        <v>22</v>
      </c>
      <c r="F7033" t="s">
        <v>664</v>
      </c>
      <c r="G7033" s="2">
        <v>174.3</v>
      </c>
      <c r="H7033">
        <v>3</v>
      </c>
      <c r="I7033" s="2">
        <v>81.92</v>
      </c>
      <c r="J7033" t="s">
        <v>2700</v>
      </c>
      <c r="K7033">
        <v>2024</v>
      </c>
    </row>
    <row r="7034" spans="1:11" x14ac:dyDescent="0.35">
      <c r="A7034">
        <v>45364</v>
      </c>
      <c r="B7034" t="s">
        <v>2321</v>
      </c>
      <c r="C7034" t="s">
        <v>151</v>
      </c>
      <c r="D7034" t="s">
        <v>41</v>
      </c>
      <c r="E7034" t="s">
        <v>42</v>
      </c>
      <c r="F7034" t="s">
        <v>1752</v>
      </c>
      <c r="G7034" s="2">
        <v>299.89999999999998</v>
      </c>
      <c r="H7034">
        <v>2</v>
      </c>
      <c r="I7034" s="2">
        <v>74.98</v>
      </c>
      <c r="J7034" t="s">
        <v>2700</v>
      </c>
      <c r="K7034">
        <v>2024</v>
      </c>
    </row>
    <row r="7035" spans="1:11" x14ac:dyDescent="0.35">
      <c r="A7035">
        <v>45364</v>
      </c>
      <c r="B7035" t="s">
        <v>485</v>
      </c>
      <c r="C7035" t="s">
        <v>17</v>
      </c>
      <c r="D7035" t="s">
        <v>41</v>
      </c>
      <c r="E7035" t="s">
        <v>42</v>
      </c>
      <c r="F7035" t="s">
        <v>249</v>
      </c>
      <c r="G7035" s="2">
        <v>7.99</v>
      </c>
      <c r="H7035">
        <v>1</v>
      </c>
      <c r="I7035" s="2">
        <v>2.6</v>
      </c>
      <c r="J7035" t="s">
        <v>2700</v>
      </c>
      <c r="K7035">
        <v>2024</v>
      </c>
    </row>
    <row r="7036" spans="1:11" x14ac:dyDescent="0.35">
      <c r="A7036">
        <v>45365</v>
      </c>
      <c r="B7036" t="s">
        <v>1279</v>
      </c>
      <c r="C7036" t="s">
        <v>17</v>
      </c>
      <c r="D7036" t="s">
        <v>41</v>
      </c>
      <c r="E7036" t="s">
        <v>42</v>
      </c>
      <c r="F7036" t="s">
        <v>1836</v>
      </c>
      <c r="G7036" s="2">
        <v>49.62</v>
      </c>
      <c r="H7036">
        <v>2</v>
      </c>
      <c r="I7036" s="2">
        <v>4.96</v>
      </c>
      <c r="J7036" t="s">
        <v>2700</v>
      </c>
      <c r="K7036">
        <v>2024</v>
      </c>
    </row>
    <row r="7037" spans="1:11" x14ac:dyDescent="0.35">
      <c r="A7037">
        <v>45367</v>
      </c>
      <c r="B7037" t="s">
        <v>494</v>
      </c>
      <c r="C7037" t="s">
        <v>166</v>
      </c>
      <c r="D7037" t="s">
        <v>13</v>
      </c>
      <c r="E7037" t="s">
        <v>14</v>
      </c>
      <c r="F7037" t="s">
        <v>1732</v>
      </c>
      <c r="G7037" s="2">
        <v>6.48</v>
      </c>
      <c r="H7037">
        <v>1</v>
      </c>
      <c r="I7037" s="2">
        <v>3.11</v>
      </c>
      <c r="J7037" t="s">
        <v>2700</v>
      </c>
      <c r="K7037">
        <v>2024</v>
      </c>
    </row>
    <row r="7038" spans="1:11" x14ac:dyDescent="0.35">
      <c r="A7038">
        <v>45367</v>
      </c>
      <c r="B7038" t="s">
        <v>494</v>
      </c>
      <c r="C7038" t="s">
        <v>166</v>
      </c>
      <c r="D7038" t="s">
        <v>13</v>
      </c>
      <c r="E7038" t="s">
        <v>20</v>
      </c>
      <c r="F7038" t="s">
        <v>455</v>
      </c>
      <c r="G7038" s="2">
        <v>46.51</v>
      </c>
      <c r="H7038">
        <v>1</v>
      </c>
      <c r="I7038" s="2">
        <v>1.86</v>
      </c>
      <c r="J7038" t="s">
        <v>2700</v>
      </c>
      <c r="K7038">
        <v>2024</v>
      </c>
    </row>
    <row r="7039" spans="1:11" x14ac:dyDescent="0.35">
      <c r="A7039">
        <v>45367</v>
      </c>
      <c r="B7039" t="s">
        <v>494</v>
      </c>
      <c r="C7039" t="s">
        <v>166</v>
      </c>
      <c r="D7039" t="s">
        <v>41</v>
      </c>
      <c r="E7039" t="s">
        <v>42</v>
      </c>
      <c r="F7039" t="s">
        <v>2145</v>
      </c>
      <c r="G7039" s="2">
        <v>659.98</v>
      </c>
      <c r="H7039">
        <v>3</v>
      </c>
      <c r="I7039" s="2">
        <v>49.5</v>
      </c>
      <c r="J7039" t="s">
        <v>2700</v>
      </c>
      <c r="K7039">
        <v>2024</v>
      </c>
    </row>
    <row r="7040" spans="1:11" x14ac:dyDescent="0.35">
      <c r="A7040">
        <v>45367</v>
      </c>
      <c r="B7040" t="s">
        <v>1101</v>
      </c>
      <c r="C7040" t="s">
        <v>80</v>
      </c>
      <c r="D7040" t="s">
        <v>41</v>
      </c>
      <c r="E7040" t="s">
        <v>42</v>
      </c>
      <c r="F7040" t="s">
        <v>747</v>
      </c>
      <c r="G7040" s="2">
        <v>445.44</v>
      </c>
      <c r="H7040">
        <v>8</v>
      </c>
      <c r="I7040" s="2">
        <v>-81.66</v>
      </c>
      <c r="J7040" t="s">
        <v>2700</v>
      </c>
      <c r="K7040">
        <v>2024</v>
      </c>
    </row>
    <row r="7041" spans="1:11" x14ac:dyDescent="0.35">
      <c r="A7041">
        <v>45367</v>
      </c>
      <c r="B7041" t="s">
        <v>1679</v>
      </c>
      <c r="C7041" t="s">
        <v>80</v>
      </c>
      <c r="D7041" t="s">
        <v>41</v>
      </c>
      <c r="E7041" t="s">
        <v>42</v>
      </c>
      <c r="F7041" t="s">
        <v>2054</v>
      </c>
      <c r="G7041" s="2">
        <v>44.38</v>
      </c>
      <c r="H7041">
        <v>2</v>
      </c>
      <c r="I7041" s="2">
        <v>-7.4</v>
      </c>
      <c r="J7041" t="s">
        <v>2700</v>
      </c>
      <c r="K7041">
        <v>2024</v>
      </c>
    </row>
    <row r="7042" spans="1:11" x14ac:dyDescent="0.35">
      <c r="A7042">
        <v>45367</v>
      </c>
      <c r="B7042" t="s">
        <v>1679</v>
      </c>
      <c r="C7042" t="s">
        <v>80</v>
      </c>
      <c r="D7042" t="s">
        <v>36</v>
      </c>
      <c r="E7042" t="s">
        <v>49</v>
      </c>
      <c r="F7042" t="s">
        <v>2295</v>
      </c>
      <c r="G7042" s="2">
        <v>51.26</v>
      </c>
      <c r="H7042">
        <v>6</v>
      </c>
      <c r="I7042" s="2">
        <v>7.69</v>
      </c>
      <c r="J7042" t="s">
        <v>2700</v>
      </c>
      <c r="K7042">
        <v>2024</v>
      </c>
    </row>
    <row r="7043" spans="1:11" x14ac:dyDescent="0.35">
      <c r="A7043">
        <v>45367</v>
      </c>
      <c r="B7043" t="s">
        <v>1679</v>
      </c>
      <c r="C7043" t="s">
        <v>80</v>
      </c>
      <c r="D7043" t="s">
        <v>13</v>
      </c>
      <c r="E7043" t="s">
        <v>22</v>
      </c>
      <c r="F7043" t="s">
        <v>1372</v>
      </c>
      <c r="G7043" s="2">
        <v>5.19</v>
      </c>
      <c r="H7043">
        <v>3</v>
      </c>
      <c r="I7043" s="2">
        <v>-3.46</v>
      </c>
      <c r="J7043" t="s">
        <v>2700</v>
      </c>
      <c r="K7043">
        <v>2024</v>
      </c>
    </row>
    <row r="7044" spans="1:11" x14ac:dyDescent="0.35">
      <c r="A7044">
        <v>45367</v>
      </c>
      <c r="B7044" t="s">
        <v>1679</v>
      </c>
      <c r="C7044" t="s">
        <v>80</v>
      </c>
      <c r="D7044" t="s">
        <v>41</v>
      </c>
      <c r="E7044" t="s">
        <v>54</v>
      </c>
      <c r="F7044" t="s">
        <v>1080</v>
      </c>
      <c r="G7044" s="2">
        <v>159.97999999999999</v>
      </c>
      <c r="H7044">
        <v>2</v>
      </c>
      <c r="I7044" s="2">
        <v>44</v>
      </c>
      <c r="J7044" t="s">
        <v>2700</v>
      </c>
      <c r="K7044">
        <v>2024</v>
      </c>
    </row>
    <row r="7045" spans="1:11" x14ac:dyDescent="0.35">
      <c r="A7045">
        <v>45367</v>
      </c>
      <c r="B7045" t="s">
        <v>1679</v>
      </c>
      <c r="C7045" t="s">
        <v>80</v>
      </c>
      <c r="D7045" t="s">
        <v>13</v>
      </c>
      <c r="E7045" t="s">
        <v>20</v>
      </c>
      <c r="F7045" t="s">
        <v>1362</v>
      </c>
      <c r="G7045" s="2">
        <v>54.22</v>
      </c>
      <c r="H7045">
        <v>2</v>
      </c>
      <c r="I7045" s="2">
        <v>3.39</v>
      </c>
      <c r="J7045" t="s">
        <v>2700</v>
      </c>
      <c r="K7045">
        <v>2024</v>
      </c>
    </row>
    <row r="7046" spans="1:11" x14ac:dyDescent="0.35">
      <c r="A7046">
        <v>45367</v>
      </c>
      <c r="B7046" t="s">
        <v>2244</v>
      </c>
      <c r="C7046" t="s">
        <v>29</v>
      </c>
      <c r="D7046" t="s">
        <v>13</v>
      </c>
      <c r="E7046" t="s">
        <v>20</v>
      </c>
      <c r="F7046" t="s">
        <v>1386</v>
      </c>
      <c r="G7046" s="2">
        <v>310.12</v>
      </c>
      <c r="H7046">
        <v>2</v>
      </c>
      <c r="I7046" s="2">
        <v>80.63</v>
      </c>
      <c r="J7046" t="s">
        <v>2700</v>
      </c>
      <c r="K7046">
        <v>2024</v>
      </c>
    </row>
    <row r="7047" spans="1:11" x14ac:dyDescent="0.35">
      <c r="A7047">
        <v>45367</v>
      </c>
      <c r="B7047" t="s">
        <v>2244</v>
      </c>
      <c r="C7047" t="s">
        <v>29</v>
      </c>
      <c r="D7047" t="s">
        <v>13</v>
      </c>
      <c r="E7047" t="s">
        <v>22</v>
      </c>
      <c r="F7047" t="s">
        <v>1929</v>
      </c>
      <c r="G7047" s="2">
        <v>70.459999999999994</v>
      </c>
      <c r="H7047">
        <v>6</v>
      </c>
      <c r="I7047" s="2">
        <v>22.9</v>
      </c>
      <c r="J7047" t="s">
        <v>2700</v>
      </c>
      <c r="K7047">
        <v>2024</v>
      </c>
    </row>
    <row r="7048" spans="1:11" x14ac:dyDescent="0.35">
      <c r="A7048">
        <v>45367</v>
      </c>
      <c r="B7048" t="s">
        <v>2244</v>
      </c>
      <c r="C7048" t="s">
        <v>29</v>
      </c>
      <c r="D7048" t="s">
        <v>13</v>
      </c>
      <c r="E7048" t="s">
        <v>22</v>
      </c>
      <c r="F7048" t="s">
        <v>1652</v>
      </c>
      <c r="G7048" s="2">
        <v>19.68</v>
      </c>
      <c r="H7048">
        <v>5</v>
      </c>
      <c r="I7048" s="2">
        <v>6.89</v>
      </c>
      <c r="J7048" t="s">
        <v>2700</v>
      </c>
      <c r="K7048">
        <v>2024</v>
      </c>
    </row>
    <row r="7049" spans="1:11" x14ac:dyDescent="0.35">
      <c r="A7049">
        <v>45367</v>
      </c>
      <c r="B7049" t="s">
        <v>2244</v>
      </c>
      <c r="C7049" t="s">
        <v>29</v>
      </c>
      <c r="D7049" t="s">
        <v>13</v>
      </c>
      <c r="E7049" t="s">
        <v>94</v>
      </c>
      <c r="F7049" t="s">
        <v>318</v>
      </c>
      <c r="G7049" s="2">
        <v>140.66999999999999</v>
      </c>
      <c r="H7049">
        <v>3</v>
      </c>
      <c r="I7049" s="2">
        <v>54.86</v>
      </c>
      <c r="J7049" t="s">
        <v>2700</v>
      </c>
      <c r="K7049">
        <v>2024</v>
      </c>
    </row>
    <row r="7050" spans="1:11" x14ac:dyDescent="0.35">
      <c r="A7050">
        <v>45368</v>
      </c>
      <c r="B7050" t="s">
        <v>258</v>
      </c>
      <c r="C7050" t="s">
        <v>29</v>
      </c>
      <c r="D7050" t="s">
        <v>13</v>
      </c>
      <c r="E7050" t="s">
        <v>22</v>
      </c>
      <c r="F7050" t="s">
        <v>2243</v>
      </c>
      <c r="G7050" s="2">
        <v>17.46</v>
      </c>
      <c r="H7050">
        <v>2</v>
      </c>
      <c r="I7050" s="2">
        <v>5.89</v>
      </c>
      <c r="J7050" t="s">
        <v>2700</v>
      </c>
      <c r="K7050">
        <v>2024</v>
      </c>
    </row>
    <row r="7051" spans="1:11" x14ac:dyDescent="0.35">
      <c r="A7051">
        <v>45368</v>
      </c>
      <c r="B7051" t="s">
        <v>2185</v>
      </c>
      <c r="C7051" t="s">
        <v>151</v>
      </c>
      <c r="D7051" t="s">
        <v>13</v>
      </c>
      <c r="E7051" t="s">
        <v>18</v>
      </c>
      <c r="F7051" t="s">
        <v>2511</v>
      </c>
      <c r="G7051" s="2">
        <v>18.75</v>
      </c>
      <c r="H7051">
        <v>5</v>
      </c>
      <c r="I7051" s="2">
        <v>9</v>
      </c>
      <c r="J7051" t="s">
        <v>2700</v>
      </c>
      <c r="K7051">
        <v>2024</v>
      </c>
    </row>
    <row r="7052" spans="1:11" x14ac:dyDescent="0.35">
      <c r="A7052">
        <v>45368</v>
      </c>
      <c r="B7052" t="s">
        <v>2185</v>
      </c>
      <c r="C7052" t="s">
        <v>151</v>
      </c>
      <c r="D7052" t="s">
        <v>41</v>
      </c>
      <c r="E7052" t="s">
        <v>42</v>
      </c>
      <c r="F7052" t="s">
        <v>1158</v>
      </c>
      <c r="G7052" s="2">
        <v>119.7</v>
      </c>
      <c r="H7052">
        <v>6</v>
      </c>
      <c r="I7052" s="2">
        <v>31.12</v>
      </c>
      <c r="J7052" t="s">
        <v>2700</v>
      </c>
      <c r="K7052">
        <v>2024</v>
      </c>
    </row>
    <row r="7053" spans="1:11" x14ac:dyDescent="0.35">
      <c r="A7053">
        <v>45368</v>
      </c>
      <c r="B7053" t="s">
        <v>2185</v>
      </c>
      <c r="C7053" t="s">
        <v>151</v>
      </c>
      <c r="D7053" t="s">
        <v>13</v>
      </c>
      <c r="E7053" t="s">
        <v>22</v>
      </c>
      <c r="F7053" t="s">
        <v>115</v>
      </c>
      <c r="G7053" s="2">
        <v>9.14</v>
      </c>
      <c r="H7053">
        <v>3</v>
      </c>
      <c r="I7053" s="2">
        <v>3.09</v>
      </c>
      <c r="J7053" t="s">
        <v>2700</v>
      </c>
      <c r="K7053">
        <v>2024</v>
      </c>
    </row>
    <row r="7054" spans="1:11" x14ac:dyDescent="0.35">
      <c r="A7054">
        <v>45368</v>
      </c>
      <c r="B7054" t="s">
        <v>2185</v>
      </c>
      <c r="C7054" t="s">
        <v>151</v>
      </c>
      <c r="D7054" t="s">
        <v>41</v>
      </c>
      <c r="E7054" t="s">
        <v>54</v>
      </c>
      <c r="F7054" t="s">
        <v>1171</v>
      </c>
      <c r="G7054" s="2">
        <v>57.06</v>
      </c>
      <c r="H7054">
        <v>3</v>
      </c>
      <c r="I7054" s="2">
        <v>18.260000000000002</v>
      </c>
      <c r="J7054" t="s">
        <v>2700</v>
      </c>
      <c r="K7054">
        <v>2024</v>
      </c>
    </row>
    <row r="7055" spans="1:11" x14ac:dyDescent="0.35">
      <c r="A7055">
        <v>45368</v>
      </c>
      <c r="B7055" t="s">
        <v>2185</v>
      </c>
      <c r="C7055" t="s">
        <v>151</v>
      </c>
      <c r="D7055" t="s">
        <v>41</v>
      </c>
      <c r="E7055" t="s">
        <v>54</v>
      </c>
      <c r="F7055" t="s">
        <v>1424</v>
      </c>
      <c r="G7055" s="2">
        <v>71.599999999999994</v>
      </c>
      <c r="H7055">
        <v>8</v>
      </c>
      <c r="I7055" s="2">
        <v>13.6</v>
      </c>
      <c r="J7055" t="s">
        <v>2700</v>
      </c>
      <c r="K7055">
        <v>2024</v>
      </c>
    </row>
    <row r="7056" spans="1:11" x14ac:dyDescent="0.35">
      <c r="A7056">
        <v>45368</v>
      </c>
      <c r="B7056" t="s">
        <v>2185</v>
      </c>
      <c r="C7056" t="s">
        <v>151</v>
      </c>
      <c r="D7056" t="s">
        <v>13</v>
      </c>
      <c r="E7056" t="s">
        <v>20</v>
      </c>
      <c r="F7056" t="s">
        <v>2022</v>
      </c>
      <c r="G7056" s="2">
        <v>107.44</v>
      </c>
      <c r="H7056">
        <v>8</v>
      </c>
      <c r="I7056" s="2">
        <v>27.93</v>
      </c>
      <c r="J7056" t="s">
        <v>2700</v>
      </c>
      <c r="K7056">
        <v>2024</v>
      </c>
    </row>
    <row r="7057" spans="1:11" x14ac:dyDescent="0.35">
      <c r="A7057">
        <v>45368</v>
      </c>
      <c r="B7057" t="s">
        <v>2185</v>
      </c>
      <c r="C7057" t="s">
        <v>151</v>
      </c>
      <c r="D7057" t="s">
        <v>13</v>
      </c>
      <c r="E7057" t="s">
        <v>18</v>
      </c>
      <c r="F7057" t="s">
        <v>2032</v>
      </c>
      <c r="G7057" s="2">
        <v>7.31</v>
      </c>
      <c r="H7057">
        <v>1</v>
      </c>
      <c r="I7057" s="2">
        <v>3.44</v>
      </c>
      <c r="J7057" t="s">
        <v>2700</v>
      </c>
      <c r="K7057">
        <v>2024</v>
      </c>
    </row>
    <row r="7058" spans="1:11" x14ac:dyDescent="0.35">
      <c r="A7058">
        <v>45368</v>
      </c>
      <c r="B7058" t="s">
        <v>2185</v>
      </c>
      <c r="C7058" t="s">
        <v>151</v>
      </c>
      <c r="D7058" t="s">
        <v>13</v>
      </c>
      <c r="E7058" t="s">
        <v>26</v>
      </c>
      <c r="F7058" t="s">
        <v>1532</v>
      </c>
      <c r="G7058" s="2">
        <v>59.1</v>
      </c>
      <c r="H7058">
        <v>6</v>
      </c>
      <c r="I7058" s="2">
        <v>22.46</v>
      </c>
      <c r="J7058" t="s">
        <v>2700</v>
      </c>
      <c r="K7058">
        <v>2024</v>
      </c>
    </row>
    <row r="7059" spans="1:11" x14ac:dyDescent="0.35">
      <c r="A7059">
        <v>45368</v>
      </c>
      <c r="B7059" t="s">
        <v>2185</v>
      </c>
      <c r="C7059" t="s">
        <v>151</v>
      </c>
      <c r="D7059" t="s">
        <v>13</v>
      </c>
      <c r="E7059" t="s">
        <v>20</v>
      </c>
      <c r="F7059" t="s">
        <v>465</v>
      </c>
      <c r="G7059" s="2">
        <v>46.53</v>
      </c>
      <c r="H7059">
        <v>3</v>
      </c>
      <c r="I7059" s="2">
        <v>12.1</v>
      </c>
      <c r="J7059" t="s">
        <v>2700</v>
      </c>
      <c r="K7059">
        <v>2024</v>
      </c>
    </row>
    <row r="7060" spans="1:11" x14ac:dyDescent="0.35">
      <c r="A7060">
        <v>45368</v>
      </c>
      <c r="B7060" t="s">
        <v>2190</v>
      </c>
      <c r="C7060" t="s">
        <v>12</v>
      </c>
      <c r="D7060" t="s">
        <v>13</v>
      </c>
      <c r="E7060" t="s">
        <v>22</v>
      </c>
      <c r="F7060" t="s">
        <v>2228</v>
      </c>
      <c r="G7060" s="2">
        <v>13.78</v>
      </c>
      <c r="H7060">
        <v>6</v>
      </c>
      <c r="I7060" s="2">
        <v>-22.04</v>
      </c>
      <c r="J7060" t="s">
        <v>2700</v>
      </c>
      <c r="K7060">
        <v>2024</v>
      </c>
    </row>
    <row r="7061" spans="1:11" x14ac:dyDescent="0.35">
      <c r="A7061">
        <v>45368</v>
      </c>
      <c r="B7061" t="s">
        <v>2190</v>
      </c>
      <c r="C7061" t="s">
        <v>12</v>
      </c>
      <c r="D7061" t="s">
        <v>13</v>
      </c>
      <c r="E7061" t="s">
        <v>14</v>
      </c>
      <c r="F7061" t="s">
        <v>1310</v>
      </c>
      <c r="G7061" s="2">
        <v>10.27</v>
      </c>
      <c r="H7061">
        <v>3</v>
      </c>
      <c r="I7061" s="2">
        <v>3.21</v>
      </c>
      <c r="J7061" t="s">
        <v>2700</v>
      </c>
      <c r="K7061">
        <v>2024</v>
      </c>
    </row>
    <row r="7062" spans="1:11" x14ac:dyDescent="0.35">
      <c r="A7062">
        <v>45368</v>
      </c>
      <c r="B7062" t="s">
        <v>1046</v>
      </c>
      <c r="C7062" t="s">
        <v>122</v>
      </c>
      <c r="D7062" t="s">
        <v>13</v>
      </c>
      <c r="E7062" t="s">
        <v>18</v>
      </c>
      <c r="F7062" t="s">
        <v>2212</v>
      </c>
      <c r="G7062" s="2">
        <v>4.6100000000000003</v>
      </c>
      <c r="H7062">
        <v>2</v>
      </c>
      <c r="I7062" s="2">
        <v>1.67</v>
      </c>
      <c r="J7062" t="s">
        <v>2700</v>
      </c>
      <c r="K7062">
        <v>2024</v>
      </c>
    </row>
    <row r="7063" spans="1:11" x14ac:dyDescent="0.35">
      <c r="A7063">
        <v>45369</v>
      </c>
      <c r="B7063" t="s">
        <v>2634</v>
      </c>
      <c r="C7063" t="s">
        <v>12</v>
      </c>
      <c r="D7063" t="s">
        <v>13</v>
      </c>
      <c r="E7063" t="s">
        <v>94</v>
      </c>
      <c r="F7063" t="s">
        <v>1925</v>
      </c>
      <c r="G7063" s="2">
        <v>2.69</v>
      </c>
      <c r="H7063">
        <v>3</v>
      </c>
      <c r="I7063" s="2">
        <v>-7.39</v>
      </c>
      <c r="J7063" t="s">
        <v>2700</v>
      </c>
      <c r="K7063">
        <v>2024</v>
      </c>
    </row>
    <row r="7064" spans="1:11" x14ac:dyDescent="0.35">
      <c r="A7064">
        <v>45369</v>
      </c>
      <c r="B7064" t="s">
        <v>2634</v>
      </c>
      <c r="C7064" t="s">
        <v>12</v>
      </c>
      <c r="D7064" t="s">
        <v>41</v>
      </c>
      <c r="E7064" t="s">
        <v>54</v>
      </c>
      <c r="F7064" t="s">
        <v>1881</v>
      </c>
      <c r="G7064" s="2">
        <v>27.82</v>
      </c>
      <c r="H7064">
        <v>3</v>
      </c>
      <c r="I7064" s="2">
        <v>4.5199999999999996</v>
      </c>
      <c r="J7064" t="s">
        <v>2700</v>
      </c>
      <c r="K7064">
        <v>2024</v>
      </c>
    </row>
    <row r="7065" spans="1:11" x14ac:dyDescent="0.35">
      <c r="A7065">
        <v>45369</v>
      </c>
      <c r="B7065" t="s">
        <v>2634</v>
      </c>
      <c r="C7065" t="s">
        <v>12</v>
      </c>
      <c r="D7065" t="s">
        <v>36</v>
      </c>
      <c r="E7065" t="s">
        <v>49</v>
      </c>
      <c r="F7065" t="s">
        <v>1660</v>
      </c>
      <c r="G7065" s="2">
        <v>82.52</v>
      </c>
      <c r="H7065">
        <v>3</v>
      </c>
      <c r="I7065" s="2">
        <v>-41.26</v>
      </c>
      <c r="J7065" t="s">
        <v>2700</v>
      </c>
      <c r="K7065">
        <v>2024</v>
      </c>
    </row>
    <row r="7066" spans="1:11" x14ac:dyDescent="0.35">
      <c r="A7066">
        <v>45369</v>
      </c>
      <c r="B7066" t="s">
        <v>2634</v>
      </c>
      <c r="C7066" t="s">
        <v>12</v>
      </c>
      <c r="D7066" t="s">
        <v>13</v>
      </c>
      <c r="E7066" t="s">
        <v>22</v>
      </c>
      <c r="F7066" t="s">
        <v>39</v>
      </c>
      <c r="G7066" s="2">
        <v>182.99</v>
      </c>
      <c r="H7066">
        <v>3</v>
      </c>
      <c r="I7066" s="2">
        <v>-320.24</v>
      </c>
      <c r="J7066" t="s">
        <v>2700</v>
      </c>
      <c r="K7066">
        <v>2024</v>
      </c>
    </row>
    <row r="7067" spans="1:11" x14ac:dyDescent="0.35">
      <c r="A7067">
        <v>45369</v>
      </c>
      <c r="B7067" t="s">
        <v>2090</v>
      </c>
      <c r="C7067" t="s">
        <v>12</v>
      </c>
      <c r="D7067" t="s">
        <v>13</v>
      </c>
      <c r="E7067" t="s">
        <v>26</v>
      </c>
      <c r="F7067" t="s">
        <v>408</v>
      </c>
      <c r="G7067" s="2">
        <v>23.83</v>
      </c>
      <c r="H7067">
        <v>3</v>
      </c>
      <c r="I7067" s="2">
        <v>6.55</v>
      </c>
      <c r="J7067" t="s">
        <v>2700</v>
      </c>
      <c r="K7067">
        <v>2024</v>
      </c>
    </row>
    <row r="7068" spans="1:11" x14ac:dyDescent="0.35">
      <c r="A7068">
        <v>45369</v>
      </c>
      <c r="B7068" t="s">
        <v>277</v>
      </c>
      <c r="C7068" t="s">
        <v>166</v>
      </c>
      <c r="D7068" t="s">
        <v>13</v>
      </c>
      <c r="E7068" t="s">
        <v>26</v>
      </c>
      <c r="F7068" t="s">
        <v>810</v>
      </c>
      <c r="G7068" s="2">
        <v>46.2</v>
      </c>
      <c r="H7068">
        <v>4</v>
      </c>
      <c r="I7068" s="2">
        <v>21.25</v>
      </c>
      <c r="J7068" t="s">
        <v>2700</v>
      </c>
      <c r="K7068">
        <v>2024</v>
      </c>
    </row>
    <row r="7069" spans="1:11" x14ac:dyDescent="0.35">
      <c r="A7069">
        <v>45369</v>
      </c>
      <c r="B7069" t="s">
        <v>1373</v>
      </c>
      <c r="C7069" t="s">
        <v>12</v>
      </c>
      <c r="D7069" t="s">
        <v>41</v>
      </c>
      <c r="E7069" t="s">
        <v>42</v>
      </c>
      <c r="F7069" t="s">
        <v>522</v>
      </c>
      <c r="G7069" s="2">
        <v>537.54</v>
      </c>
      <c r="H7069">
        <v>7</v>
      </c>
      <c r="I7069" s="2">
        <v>47.04</v>
      </c>
      <c r="J7069" t="s">
        <v>2700</v>
      </c>
      <c r="K7069">
        <v>2024</v>
      </c>
    </row>
    <row r="7070" spans="1:11" x14ac:dyDescent="0.35">
      <c r="A7070">
        <v>45369</v>
      </c>
      <c r="B7070" t="s">
        <v>1459</v>
      </c>
      <c r="C7070" t="s">
        <v>29</v>
      </c>
      <c r="D7070" t="s">
        <v>13</v>
      </c>
      <c r="E7070" t="s">
        <v>26</v>
      </c>
      <c r="F7070" t="s">
        <v>871</v>
      </c>
      <c r="G7070" s="2">
        <v>13.9</v>
      </c>
      <c r="H7070">
        <v>5</v>
      </c>
      <c r="I7070" s="2">
        <v>3.75</v>
      </c>
      <c r="J7070" t="s">
        <v>2700</v>
      </c>
      <c r="K7070">
        <v>2024</v>
      </c>
    </row>
    <row r="7071" spans="1:11" x14ac:dyDescent="0.35">
      <c r="A7071">
        <v>45369</v>
      </c>
      <c r="B7071" t="s">
        <v>1459</v>
      </c>
      <c r="C7071" t="s">
        <v>29</v>
      </c>
      <c r="D7071" t="s">
        <v>13</v>
      </c>
      <c r="E7071" t="s">
        <v>65</v>
      </c>
      <c r="F7071" t="s">
        <v>1274</v>
      </c>
      <c r="G7071" s="2">
        <v>19.399999999999999</v>
      </c>
      <c r="H7071">
        <v>5</v>
      </c>
      <c r="I7071" s="2">
        <v>9.31</v>
      </c>
      <c r="J7071" t="s">
        <v>2700</v>
      </c>
      <c r="K7071">
        <v>2024</v>
      </c>
    </row>
    <row r="7072" spans="1:11" x14ac:dyDescent="0.35">
      <c r="A7072">
        <v>45369</v>
      </c>
      <c r="B7072" t="s">
        <v>1673</v>
      </c>
      <c r="C7072" t="s">
        <v>29</v>
      </c>
      <c r="D7072" t="s">
        <v>13</v>
      </c>
      <c r="E7072" t="s">
        <v>94</v>
      </c>
      <c r="F7072" t="s">
        <v>1351</v>
      </c>
      <c r="G7072" s="2">
        <v>90.86</v>
      </c>
      <c r="H7072">
        <v>7</v>
      </c>
      <c r="I7072" s="2">
        <v>26.35</v>
      </c>
      <c r="J7072" t="s">
        <v>2700</v>
      </c>
      <c r="K7072">
        <v>2024</v>
      </c>
    </row>
    <row r="7073" spans="1:11" x14ac:dyDescent="0.35">
      <c r="A7073">
        <v>45370</v>
      </c>
      <c r="B7073" t="s">
        <v>2102</v>
      </c>
      <c r="C7073" t="s">
        <v>151</v>
      </c>
      <c r="D7073" t="s">
        <v>13</v>
      </c>
      <c r="E7073" t="s">
        <v>18</v>
      </c>
      <c r="F7073" t="s">
        <v>641</v>
      </c>
      <c r="G7073" s="2">
        <v>28.91</v>
      </c>
      <c r="H7073">
        <v>7</v>
      </c>
      <c r="I7073" s="2">
        <v>13.3</v>
      </c>
      <c r="J7073" t="s">
        <v>2700</v>
      </c>
      <c r="K7073">
        <v>2024</v>
      </c>
    </row>
    <row r="7074" spans="1:11" x14ac:dyDescent="0.35">
      <c r="A7074">
        <v>45370</v>
      </c>
      <c r="B7074" t="s">
        <v>71</v>
      </c>
      <c r="C7074" t="s">
        <v>29</v>
      </c>
      <c r="D7074" t="s">
        <v>13</v>
      </c>
      <c r="E7074" t="s">
        <v>22</v>
      </c>
      <c r="F7074" t="s">
        <v>561</v>
      </c>
      <c r="G7074" s="2">
        <v>19.82</v>
      </c>
      <c r="H7074">
        <v>6</v>
      </c>
      <c r="I7074" s="2">
        <v>6.69</v>
      </c>
      <c r="J7074" t="s">
        <v>2700</v>
      </c>
      <c r="K7074">
        <v>2024</v>
      </c>
    </row>
    <row r="7075" spans="1:11" x14ac:dyDescent="0.35">
      <c r="A7075">
        <v>45370</v>
      </c>
      <c r="B7075" t="s">
        <v>71</v>
      </c>
      <c r="C7075" t="s">
        <v>29</v>
      </c>
      <c r="D7075" t="s">
        <v>41</v>
      </c>
      <c r="E7075" t="s">
        <v>42</v>
      </c>
      <c r="F7075" t="s">
        <v>1103</v>
      </c>
      <c r="G7075" s="2">
        <v>657.5</v>
      </c>
      <c r="H7075">
        <v>6</v>
      </c>
      <c r="I7075" s="2">
        <v>-131.5</v>
      </c>
      <c r="J7075" t="s">
        <v>2700</v>
      </c>
      <c r="K7075">
        <v>2024</v>
      </c>
    </row>
    <row r="7076" spans="1:11" x14ac:dyDescent="0.35">
      <c r="A7076">
        <v>45370</v>
      </c>
      <c r="B7076" t="s">
        <v>71</v>
      </c>
      <c r="C7076" t="s">
        <v>29</v>
      </c>
      <c r="D7076" t="s">
        <v>41</v>
      </c>
      <c r="E7076" t="s">
        <v>54</v>
      </c>
      <c r="F7076" t="s">
        <v>2311</v>
      </c>
      <c r="G7076" s="2">
        <v>99.54</v>
      </c>
      <c r="H7076">
        <v>2</v>
      </c>
      <c r="I7076" s="2">
        <v>10.95</v>
      </c>
      <c r="J7076" t="s">
        <v>2700</v>
      </c>
      <c r="K7076">
        <v>2024</v>
      </c>
    </row>
    <row r="7077" spans="1:11" x14ac:dyDescent="0.35">
      <c r="A7077">
        <v>45370</v>
      </c>
      <c r="B7077" t="s">
        <v>71</v>
      </c>
      <c r="C7077" t="s">
        <v>29</v>
      </c>
      <c r="D7077" t="s">
        <v>41</v>
      </c>
      <c r="E7077" t="s">
        <v>54</v>
      </c>
      <c r="F7077" t="s">
        <v>456</v>
      </c>
      <c r="G7077" s="2">
        <v>199.96</v>
      </c>
      <c r="H7077">
        <v>4</v>
      </c>
      <c r="I7077" s="2">
        <v>85.98</v>
      </c>
      <c r="J7077" t="s">
        <v>2700</v>
      </c>
      <c r="K7077">
        <v>2024</v>
      </c>
    </row>
    <row r="7078" spans="1:11" x14ac:dyDescent="0.35">
      <c r="A7078">
        <v>45370</v>
      </c>
      <c r="B7078" t="s">
        <v>220</v>
      </c>
      <c r="C7078" t="s">
        <v>29</v>
      </c>
      <c r="D7078" t="s">
        <v>13</v>
      </c>
      <c r="E7078" t="s">
        <v>22</v>
      </c>
      <c r="F7078" t="s">
        <v>867</v>
      </c>
      <c r="G7078" s="2">
        <v>14.62</v>
      </c>
      <c r="H7078">
        <v>2</v>
      </c>
      <c r="I7078" s="2">
        <v>5.12</v>
      </c>
      <c r="J7078" t="s">
        <v>2700</v>
      </c>
      <c r="K7078">
        <v>2024</v>
      </c>
    </row>
    <row r="7079" spans="1:11" x14ac:dyDescent="0.35">
      <c r="A7079">
        <v>45370</v>
      </c>
      <c r="B7079" t="s">
        <v>220</v>
      </c>
      <c r="C7079" t="s">
        <v>29</v>
      </c>
      <c r="D7079" t="s">
        <v>36</v>
      </c>
      <c r="E7079" t="s">
        <v>147</v>
      </c>
      <c r="F7079" t="s">
        <v>2068</v>
      </c>
      <c r="G7079" s="2">
        <v>697.16</v>
      </c>
      <c r="H7079">
        <v>5</v>
      </c>
      <c r="I7079" s="2">
        <v>8.7100000000000009</v>
      </c>
      <c r="J7079" t="s">
        <v>2700</v>
      </c>
      <c r="K7079">
        <v>2024</v>
      </c>
    </row>
    <row r="7080" spans="1:11" x14ac:dyDescent="0.35">
      <c r="A7080">
        <v>45370</v>
      </c>
      <c r="B7080" t="s">
        <v>220</v>
      </c>
      <c r="C7080" t="s">
        <v>29</v>
      </c>
      <c r="D7080" t="s">
        <v>36</v>
      </c>
      <c r="E7080" t="s">
        <v>49</v>
      </c>
      <c r="F7080" t="s">
        <v>2107</v>
      </c>
      <c r="G7080" s="2">
        <v>30.93</v>
      </c>
      <c r="H7080">
        <v>1</v>
      </c>
      <c r="I7080" s="2">
        <v>12.68</v>
      </c>
      <c r="J7080" t="s">
        <v>2700</v>
      </c>
      <c r="K7080">
        <v>2024</v>
      </c>
    </row>
    <row r="7081" spans="1:11" x14ac:dyDescent="0.35">
      <c r="A7081">
        <v>45370</v>
      </c>
      <c r="B7081" t="s">
        <v>220</v>
      </c>
      <c r="C7081" t="s">
        <v>29</v>
      </c>
      <c r="D7081" t="s">
        <v>13</v>
      </c>
      <c r="E7081" t="s">
        <v>22</v>
      </c>
      <c r="F7081" t="s">
        <v>152</v>
      </c>
      <c r="G7081" s="2">
        <v>27.5</v>
      </c>
      <c r="H7081">
        <v>7</v>
      </c>
      <c r="I7081" s="2">
        <v>9.2799999999999994</v>
      </c>
      <c r="J7081" t="s">
        <v>2700</v>
      </c>
      <c r="K7081">
        <v>2024</v>
      </c>
    </row>
    <row r="7082" spans="1:11" x14ac:dyDescent="0.35">
      <c r="A7082">
        <v>45370</v>
      </c>
      <c r="B7082" t="s">
        <v>1395</v>
      </c>
      <c r="C7082" t="s">
        <v>29</v>
      </c>
      <c r="D7082" t="s">
        <v>13</v>
      </c>
      <c r="E7082" t="s">
        <v>94</v>
      </c>
      <c r="F7082" t="s">
        <v>1890</v>
      </c>
      <c r="G7082" s="2">
        <v>381.36</v>
      </c>
      <c r="H7082">
        <v>7</v>
      </c>
      <c r="I7082" s="2">
        <v>106.78</v>
      </c>
      <c r="J7082" t="s">
        <v>2700</v>
      </c>
      <c r="K7082">
        <v>2024</v>
      </c>
    </row>
    <row r="7083" spans="1:11" x14ac:dyDescent="0.35">
      <c r="A7083">
        <v>45370</v>
      </c>
      <c r="B7083" t="s">
        <v>1361</v>
      </c>
      <c r="C7083" t="s">
        <v>179</v>
      </c>
      <c r="D7083" t="s">
        <v>13</v>
      </c>
      <c r="E7083" t="s">
        <v>26</v>
      </c>
      <c r="F7083" t="s">
        <v>2003</v>
      </c>
      <c r="G7083" s="2">
        <v>8.94</v>
      </c>
      <c r="H7083">
        <v>3</v>
      </c>
      <c r="I7083" s="2">
        <v>2.41</v>
      </c>
      <c r="J7083" t="s">
        <v>2700</v>
      </c>
      <c r="K7083">
        <v>2024</v>
      </c>
    </row>
    <row r="7084" spans="1:11" x14ac:dyDescent="0.35">
      <c r="A7084">
        <v>45371</v>
      </c>
      <c r="B7084" t="s">
        <v>210</v>
      </c>
      <c r="C7084" t="s">
        <v>131</v>
      </c>
      <c r="D7084" t="s">
        <v>36</v>
      </c>
      <c r="E7084" t="s">
        <v>49</v>
      </c>
      <c r="F7084" t="s">
        <v>2495</v>
      </c>
      <c r="G7084" s="2">
        <v>2.91</v>
      </c>
      <c r="H7084">
        <v>1</v>
      </c>
      <c r="I7084" s="2">
        <v>1.37</v>
      </c>
      <c r="J7084" t="s">
        <v>2700</v>
      </c>
      <c r="K7084">
        <v>2024</v>
      </c>
    </row>
    <row r="7085" spans="1:11" x14ac:dyDescent="0.35">
      <c r="A7085">
        <v>45371</v>
      </c>
      <c r="B7085" t="s">
        <v>2273</v>
      </c>
      <c r="C7085" t="s">
        <v>166</v>
      </c>
      <c r="D7085" t="s">
        <v>41</v>
      </c>
      <c r="E7085" t="s">
        <v>54</v>
      </c>
      <c r="F7085" t="s">
        <v>1876</v>
      </c>
      <c r="G7085" s="2">
        <v>265.93</v>
      </c>
      <c r="H7085">
        <v>7</v>
      </c>
      <c r="I7085" s="2">
        <v>63.82</v>
      </c>
      <c r="J7085" t="s">
        <v>2700</v>
      </c>
      <c r="K7085">
        <v>2024</v>
      </c>
    </row>
    <row r="7086" spans="1:11" x14ac:dyDescent="0.35">
      <c r="A7086">
        <v>45371</v>
      </c>
      <c r="B7086" t="s">
        <v>985</v>
      </c>
      <c r="C7086" t="s">
        <v>615</v>
      </c>
      <c r="D7086" t="s">
        <v>41</v>
      </c>
      <c r="E7086" t="s">
        <v>54</v>
      </c>
      <c r="F7086" t="s">
        <v>1034</v>
      </c>
      <c r="G7086" s="2">
        <v>238</v>
      </c>
      <c r="H7086">
        <v>2</v>
      </c>
      <c r="I7086" s="2">
        <v>38.08</v>
      </c>
      <c r="J7086" t="s">
        <v>2700</v>
      </c>
      <c r="K7086">
        <v>2024</v>
      </c>
    </row>
    <row r="7087" spans="1:11" x14ac:dyDescent="0.35">
      <c r="A7087">
        <v>45371</v>
      </c>
      <c r="B7087" t="s">
        <v>985</v>
      </c>
      <c r="C7087" t="s">
        <v>615</v>
      </c>
      <c r="D7087" t="s">
        <v>13</v>
      </c>
      <c r="E7087" t="s">
        <v>14</v>
      </c>
      <c r="F7087" t="s">
        <v>1160</v>
      </c>
      <c r="G7087" s="2">
        <v>61.96</v>
      </c>
      <c r="H7087">
        <v>2</v>
      </c>
      <c r="I7087" s="2">
        <v>27.88</v>
      </c>
      <c r="J7087" t="s">
        <v>2700</v>
      </c>
      <c r="K7087">
        <v>2024</v>
      </c>
    </row>
    <row r="7088" spans="1:11" x14ac:dyDescent="0.35">
      <c r="A7088">
        <v>45371</v>
      </c>
      <c r="B7088" t="s">
        <v>594</v>
      </c>
      <c r="C7088" t="s">
        <v>12</v>
      </c>
      <c r="D7088" t="s">
        <v>13</v>
      </c>
      <c r="E7088" t="s">
        <v>14</v>
      </c>
      <c r="F7088" t="s">
        <v>627</v>
      </c>
      <c r="G7088" s="2">
        <v>56.7</v>
      </c>
      <c r="H7088">
        <v>2</v>
      </c>
      <c r="I7088" s="2">
        <v>19.14</v>
      </c>
      <c r="J7088" t="s">
        <v>2700</v>
      </c>
      <c r="K7088">
        <v>2024</v>
      </c>
    </row>
    <row r="7089" spans="1:11" x14ac:dyDescent="0.35">
      <c r="A7089">
        <v>45371</v>
      </c>
      <c r="B7089" t="s">
        <v>594</v>
      </c>
      <c r="C7089" t="s">
        <v>12</v>
      </c>
      <c r="D7089" t="s">
        <v>13</v>
      </c>
      <c r="E7089" t="s">
        <v>14</v>
      </c>
      <c r="F7089" t="s">
        <v>1043</v>
      </c>
      <c r="G7089" s="2">
        <v>274.06</v>
      </c>
      <c r="H7089">
        <v>7</v>
      </c>
      <c r="I7089" s="2">
        <v>102.77</v>
      </c>
      <c r="J7089" t="s">
        <v>2700</v>
      </c>
      <c r="K7089">
        <v>2024</v>
      </c>
    </row>
    <row r="7090" spans="1:11" x14ac:dyDescent="0.35">
      <c r="A7090">
        <v>45372</v>
      </c>
      <c r="B7090" t="s">
        <v>2536</v>
      </c>
      <c r="C7090" t="s">
        <v>131</v>
      </c>
      <c r="D7090" t="s">
        <v>13</v>
      </c>
      <c r="E7090" t="s">
        <v>14</v>
      </c>
      <c r="F7090" t="s">
        <v>459</v>
      </c>
      <c r="G7090" s="2">
        <v>277.39999999999998</v>
      </c>
      <c r="H7090">
        <v>5</v>
      </c>
      <c r="I7090" s="2">
        <v>133.15</v>
      </c>
      <c r="J7090" t="s">
        <v>2700</v>
      </c>
      <c r="K7090">
        <v>2024</v>
      </c>
    </row>
    <row r="7091" spans="1:11" x14ac:dyDescent="0.35">
      <c r="A7091">
        <v>45372</v>
      </c>
      <c r="B7091" t="s">
        <v>2536</v>
      </c>
      <c r="C7091" t="s">
        <v>131</v>
      </c>
      <c r="D7091" t="s">
        <v>13</v>
      </c>
      <c r="E7091" t="s">
        <v>14</v>
      </c>
      <c r="F7091" t="s">
        <v>2297</v>
      </c>
      <c r="G7091" s="2">
        <v>5.78</v>
      </c>
      <c r="H7091">
        <v>1</v>
      </c>
      <c r="I7091" s="2">
        <v>2.83</v>
      </c>
      <c r="J7091" t="s">
        <v>2700</v>
      </c>
      <c r="K7091">
        <v>2024</v>
      </c>
    </row>
    <row r="7092" spans="1:11" x14ac:dyDescent="0.35">
      <c r="A7092">
        <v>45372</v>
      </c>
      <c r="B7092" t="s">
        <v>258</v>
      </c>
      <c r="C7092" t="s">
        <v>842</v>
      </c>
      <c r="D7092" t="s">
        <v>36</v>
      </c>
      <c r="E7092" t="s">
        <v>37</v>
      </c>
      <c r="F7092" t="s">
        <v>276</v>
      </c>
      <c r="G7092" s="2">
        <v>1805.88</v>
      </c>
      <c r="H7092">
        <v>6</v>
      </c>
      <c r="I7092" s="2">
        <v>523.71</v>
      </c>
      <c r="J7092" t="s">
        <v>2700</v>
      </c>
      <c r="K7092">
        <v>2024</v>
      </c>
    </row>
    <row r="7093" spans="1:11" x14ac:dyDescent="0.35">
      <c r="A7093">
        <v>45372</v>
      </c>
      <c r="B7093" t="s">
        <v>770</v>
      </c>
      <c r="C7093" t="s">
        <v>29</v>
      </c>
      <c r="D7093" t="s">
        <v>13</v>
      </c>
      <c r="E7093" t="s">
        <v>20</v>
      </c>
      <c r="F7093" t="s">
        <v>1551</v>
      </c>
      <c r="G7093" s="2">
        <v>725.84</v>
      </c>
      <c r="H7093">
        <v>4</v>
      </c>
      <c r="I7093" s="2">
        <v>210.49</v>
      </c>
      <c r="J7093" t="s">
        <v>2700</v>
      </c>
      <c r="K7093">
        <v>2024</v>
      </c>
    </row>
    <row r="7094" spans="1:11" x14ac:dyDescent="0.35">
      <c r="A7094">
        <v>45372</v>
      </c>
      <c r="B7094" t="s">
        <v>770</v>
      </c>
      <c r="C7094" t="s">
        <v>29</v>
      </c>
      <c r="D7094" t="s">
        <v>13</v>
      </c>
      <c r="E7094" t="s">
        <v>22</v>
      </c>
      <c r="F7094" t="s">
        <v>611</v>
      </c>
      <c r="G7094" s="2">
        <v>10.9</v>
      </c>
      <c r="H7094">
        <v>3</v>
      </c>
      <c r="I7094" s="2">
        <v>3.95</v>
      </c>
      <c r="J7094" t="s">
        <v>2700</v>
      </c>
      <c r="K7094">
        <v>2024</v>
      </c>
    </row>
    <row r="7095" spans="1:11" x14ac:dyDescent="0.35">
      <c r="A7095">
        <v>45372</v>
      </c>
      <c r="B7095" t="s">
        <v>770</v>
      </c>
      <c r="C7095" t="s">
        <v>29</v>
      </c>
      <c r="D7095" t="s">
        <v>13</v>
      </c>
      <c r="E7095" t="s">
        <v>22</v>
      </c>
      <c r="F7095" t="s">
        <v>205</v>
      </c>
      <c r="G7095" s="2">
        <v>8.5399999999999991</v>
      </c>
      <c r="H7095">
        <v>2</v>
      </c>
      <c r="I7095" s="2">
        <v>2.88</v>
      </c>
      <c r="J7095" t="s">
        <v>2700</v>
      </c>
      <c r="K7095">
        <v>2024</v>
      </c>
    </row>
    <row r="7096" spans="1:11" x14ac:dyDescent="0.35">
      <c r="A7096">
        <v>45372</v>
      </c>
      <c r="B7096" t="s">
        <v>673</v>
      </c>
      <c r="C7096" t="s">
        <v>125</v>
      </c>
      <c r="D7096" t="s">
        <v>13</v>
      </c>
      <c r="E7096" t="s">
        <v>94</v>
      </c>
      <c r="F7096" t="s">
        <v>1642</v>
      </c>
      <c r="G7096" s="2">
        <v>64.38</v>
      </c>
      <c r="H7096">
        <v>1</v>
      </c>
      <c r="I7096" s="2">
        <v>8.0500000000000007</v>
      </c>
      <c r="J7096" t="s">
        <v>2700</v>
      </c>
      <c r="K7096">
        <v>2024</v>
      </c>
    </row>
    <row r="7097" spans="1:11" x14ac:dyDescent="0.35">
      <c r="A7097">
        <v>45372</v>
      </c>
      <c r="B7097" t="s">
        <v>2552</v>
      </c>
      <c r="C7097" t="s">
        <v>25</v>
      </c>
      <c r="D7097" t="s">
        <v>13</v>
      </c>
      <c r="E7097" t="s">
        <v>65</v>
      </c>
      <c r="F7097" t="s">
        <v>1301</v>
      </c>
      <c r="G7097" s="2">
        <v>8.86</v>
      </c>
      <c r="H7097">
        <v>3</v>
      </c>
      <c r="I7097" s="2">
        <v>2.88</v>
      </c>
      <c r="J7097" t="s">
        <v>2700</v>
      </c>
      <c r="K7097">
        <v>2024</v>
      </c>
    </row>
    <row r="7098" spans="1:11" x14ac:dyDescent="0.35">
      <c r="A7098">
        <v>45372</v>
      </c>
      <c r="B7098" t="s">
        <v>535</v>
      </c>
      <c r="C7098" t="s">
        <v>166</v>
      </c>
      <c r="D7098" t="s">
        <v>13</v>
      </c>
      <c r="E7098" t="s">
        <v>22</v>
      </c>
      <c r="F7098" t="s">
        <v>369</v>
      </c>
      <c r="G7098" s="2">
        <v>30.58</v>
      </c>
      <c r="H7098">
        <v>6</v>
      </c>
      <c r="I7098" s="2">
        <v>10.32</v>
      </c>
      <c r="J7098" t="s">
        <v>2700</v>
      </c>
      <c r="K7098">
        <v>2024</v>
      </c>
    </row>
    <row r="7099" spans="1:11" x14ac:dyDescent="0.35">
      <c r="A7099">
        <v>45372</v>
      </c>
      <c r="B7099" t="s">
        <v>535</v>
      </c>
      <c r="C7099" t="s">
        <v>166</v>
      </c>
      <c r="D7099" t="s">
        <v>13</v>
      </c>
      <c r="E7099" t="s">
        <v>45</v>
      </c>
      <c r="F7099" t="s">
        <v>1108</v>
      </c>
      <c r="G7099" s="2">
        <v>13.02</v>
      </c>
      <c r="H7099">
        <v>7</v>
      </c>
      <c r="I7099" s="2">
        <v>0.39</v>
      </c>
      <c r="J7099" t="s">
        <v>2700</v>
      </c>
      <c r="K7099">
        <v>2024</v>
      </c>
    </row>
    <row r="7100" spans="1:11" x14ac:dyDescent="0.35">
      <c r="A7100">
        <v>45372</v>
      </c>
      <c r="B7100" t="s">
        <v>535</v>
      </c>
      <c r="C7100" t="s">
        <v>166</v>
      </c>
      <c r="D7100" t="s">
        <v>36</v>
      </c>
      <c r="E7100" t="s">
        <v>49</v>
      </c>
      <c r="F7100" t="s">
        <v>1534</v>
      </c>
      <c r="G7100" s="2">
        <v>22.14</v>
      </c>
      <c r="H7100">
        <v>3</v>
      </c>
      <c r="I7100" s="2">
        <v>6.42</v>
      </c>
      <c r="J7100" t="s">
        <v>2700</v>
      </c>
      <c r="K7100">
        <v>2024</v>
      </c>
    </row>
    <row r="7101" spans="1:11" x14ac:dyDescent="0.35">
      <c r="A7101">
        <v>45372</v>
      </c>
      <c r="B7101" t="s">
        <v>535</v>
      </c>
      <c r="C7101" t="s">
        <v>166</v>
      </c>
      <c r="D7101" t="s">
        <v>13</v>
      </c>
      <c r="E7101" t="s">
        <v>20</v>
      </c>
      <c r="F7101" t="s">
        <v>731</v>
      </c>
      <c r="G7101" s="2">
        <v>359.32</v>
      </c>
      <c r="H7101">
        <v>4</v>
      </c>
      <c r="I7101" s="2">
        <v>7.19</v>
      </c>
      <c r="J7101" t="s">
        <v>2700</v>
      </c>
      <c r="K7101">
        <v>2024</v>
      </c>
    </row>
    <row r="7102" spans="1:11" x14ac:dyDescent="0.35">
      <c r="A7102">
        <v>45374</v>
      </c>
      <c r="B7102" t="s">
        <v>2434</v>
      </c>
      <c r="C7102" t="s">
        <v>29</v>
      </c>
      <c r="D7102" t="s">
        <v>36</v>
      </c>
      <c r="E7102" t="s">
        <v>49</v>
      </c>
      <c r="F7102" t="s">
        <v>1218</v>
      </c>
      <c r="G7102" s="2">
        <v>211.84</v>
      </c>
      <c r="H7102">
        <v>8</v>
      </c>
      <c r="I7102" s="2">
        <v>76.260000000000005</v>
      </c>
      <c r="J7102" t="s">
        <v>2700</v>
      </c>
      <c r="K7102">
        <v>2024</v>
      </c>
    </row>
    <row r="7103" spans="1:11" x14ac:dyDescent="0.35">
      <c r="A7103">
        <v>45374</v>
      </c>
      <c r="B7103" t="s">
        <v>1476</v>
      </c>
      <c r="C7103" t="s">
        <v>12</v>
      </c>
      <c r="D7103" t="s">
        <v>13</v>
      </c>
      <c r="E7103" t="s">
        <v>20</v>
      </c>
      <c r="F7103" t="s">
        <v>731</v>
      </c>
      <c r="G7103" s="2">
        <v>143.72999999999999</v>
      </c>
      <c r="H7103">
        <v>2</v>
      </c>
      <c r="I7103" s="2">
        <v>-32.340000000000003</v>
      </c>
      <c r="J7103" t="s">
        <v>2700</v>
      </c>
      <c r="K7103">
        <v>2024</v>
      </c>
    </row>
    <row r="7104" spans="1:11" x14ac:dyDescent="0.35">
      <c r="A7104">
        <v>45374</v>
      </c>
      <c r="B7104" t="s">
        <v>1802</v>
      </c>
      <c r="C7104" t="s">
        <v>151</v>
      </c>
      <c r="D7104" t="s">
        <v>13</v>
      </c>
      <c r="E7104" t="s">
        <v>14</v>
      </c>
      <c r="F7104" t="s">
        <v>2662</v>
      </c>
      <c r="G7104" s="2">
        <v>25.68</v>
      </c>
      <c r="H7104">
        <v>6</v>
      </c>
      <c r="I7104" s="2">
        <v>11.56</v>
      </c>
      <c r="J7104" t="s">
        <v>2700</v>
      </c>
      <c r="K7104">
        <v>2024</v>
      </c>
    </row>
    <row r="7105" spans="1:11" x14ac:dyDescent="0.35">
      <c r="A7105">
        <v>45374</v>
      </c>
      <c r="B7105" t="s">
        <v>452</v>
      </c>
      <c r="C7105" t="s">
        <v>151</v>
      </c>
      <c r="D7105" t="s">
        <v>13</v>
      </c>
      <c r="E7105" t="s">
        <v>202</v>
      </c>
      <c r="F7105" t="s">
        <v>2499</v>
      </c>
      <c r="G7105" s="2">
        <v>347.58</v>
      </c>
      <c r="H7105">
        <v>3</v>
      </c>
      <c r="I7105" s="2">
        <v>17.38</v>
      </c>
      <c r="J7105" t="s">
        <v>2700</v>
      </c>
      <c r="K7105">
        <v>2024</v>
      </c>
    </row>
    <row r="7106" spans="1:11" x14ac:dyDescent="0.35">
      <c r="A7106">
        <v>45374</v>
      </c>
      <c r="B7106" t="s">
        <v>2261</v>
      </c>
      <c r="C7106" t="s">
        <v>166</v>
      </c>
      <c r="D7106" t="s">
        <v>13</v>
      </c>
      <c r="E7106" t="s">
        <v>22</v>
      </c>
      <c r="F7106" t="s">
        <v>968</v>
      </c>
      <c r="G7106" s="2">
        <v>34.76</v>
      </c>
      <c r="H7106">
        <v>5</v>
      </c>
      <c r="I7106" s="2">
        <v>11.3</v>
      </c>
      <c r="J7106" t="s">
        <v>2700</v>
      </c>
      <c r="K7106">
        <v>2024</v>
      </c>
    </row>
    <row r="7107" spans="1:11" x14ac:dyDescent="0.35">
      <c r="A7107">
        <v>45374</v>
      </c>
      <c r="B7107" t="s">
        <v>2476</v>
      </c>
      <c r="C7107" t="s">
        <v>166</v>
      </c>
      <c r="D7107" t="s">
        <v>13</v>
      </c>
      <c r="E7107" t="s">
        <v>20</v>
      </c>
      <c r="F7107" t="s">
        <v>181</v>
      </c>
      <c r="G7107" s="2">
        <v>32.479999999999997</v>
      </c>
      <c r="H7107">
        <v>2</v>
      </c>
      <c r="I7107" s="2">
        <v>4.87</v>
      </c>
      <c r="J7107" t="s">
        <v>2700</v>
      </c>
      <c r="K7107">
        <v>2024</v>
      </c>
    </row>
    <row r="7108" spans="1:11" x14ac:dyDescent="0.35">
      <c r="A7108">
        <v>45374</v>
      </c>
      <c r="B7108" t="s">
        <v>2476</v>
      </c>
      <c r="C7108" t="s">
        <v>166</v>
      </c>
      <c r="D7108" t="s">
        <v>13</v>
      </c>
      <c r="E7108" t="s">
        <v>14</v>
      </c>
      <c r="F7108" t="s">
        <v>443</v>
      </c>
      <c r="G7108" s="2">
        <v>20.04</v>
      </c>
      <c r="H7108">
        <v>3</v>
      </c>
      <c r="I7108" s="2">
        <v>9.6199999999999992</v>
      </c>
      <c r="J7108" t="s">
        <v>2700</v>
      </c>
      <c r="K7108">
        <v>2024</v>
      </c>
    </row>
    <row r="7109" spans="1:11" x14ac:dyDescent="0.35">
      <c r="A7109">
        <v>45374</v>
      </c>
      <c r="B7109" t="s">
        <v>2476</v>
      </c>
      <c r="C7109" t="s">
        <v>166</v>
      </c>
      <c r="D7109" t="s">
        <v>41</v>
      </c>
      <c r="E7109" t="s">
        <v>605</v>
      </c>
      <c r="F7109" t="s">
        <v>2531</v>
      </c>
      <c r="G7109" s="2">
        <v>13999.96</v>
      </c>
      <c r="H7109">
        <v>4</v>
      </c>
      <c r="I7109" s="2">
        <v>6719.98</v>
      </c>
      <c r="J7109" t="s">
        <v>2700</v>
      </c>
      <c r="K7109">
        <v>2024</v>
      </c>
    </row>
    <row r="7110" spans="1:11" x14ac:dyDescent="0.35">
      <c r="A7110">
        <v>45375</v>
      </c>
      <c r="B7110" t="s">
        <v>925</v>
      </c>
      <c r="C7110" t="s">
        <v>151</v>
      </c>
      <c r="D7110" t="s">
        <v>13</v>
      </c>
      <c r="E7110" t="s">
        <v>14</v>
      </c>
      <c r="F7110" t="s">
        <v>1666</v>
      </c>
      <c r="G7110" s="2">
        <v>221.92</v>
      </c>
      <c r="H7110">
        <v>4</v>
      </c>
      <c r="I7110" s="2">
        <v>106.52</v>
      </c>
      <c r="J7110" t="s">
        <v>2700</v>
      </c>
      <c r="K7110">
        <v>2024</v>
      </c>
    </row>
    <row r="7111" spans="1:11" x14ac:dyDescent="0.35">
      <c r="A7111">
        <v>45375</v>
      </c>
      <c r="B7111" t="s">
        <v>925</v>
      </c>
      <c r="C7111" t="s">
        <v>151</v>
      </c>
      <c r="D7111" t="s">
        <v>41</v>
      </c>
      <c r="E7111" t="s">
        <v>54</v>
      </c>
      <c r="F7111" t="s">
        <v>55</v>
      </c>
      <c r="G7111" s="2">
        <v>26</v>
      </c>
      <c r="H7111">
        <v>2</v>
      </c>
      <c r="I7111" s="2">
        <v>11.7</v>
      </c>
      <c r="J7111" t="s">
        <v>2700</v>
      </c>
      <c r="K7111">
        <v>2024</v>
      </c>
    </row>
    <row r="7112" spans="1:11" x14ac:dyDescent="0.35">
      <c r="A7112">
        <v>45375</v>
      </c>
      <c r="B7112" t="s">
        <v>1690</v>
      </c>
      <c r="C7112" t="s">
        <v>151</v>
      </c>
      <c r="D7112" t="s">
        <v>13</v>
      </c>
      <c r="E7112" t="s">
        <v>65</v>
      </c>
      <c r="F7112" t="s">
        <v>1352</v>
      </c>
      <c r="G7112" s="2">
        <v>47.01</v>
      </c>
      <c r="H7112">
        <v>3</v>
      </c>
      <c r="I7112" s="2">
        <v>22.09</v>
      </c>
      <c r="J7112" t="s">
        <v>2700</v>
      </c>
      <c r="K7112">
        <v>2024</v>
      </c>
    </row>
    <row r="7113" spans="1:11" x14ac:dyDescent="0.35">
      <c r="A7113">
        <v>45375</v>
      </c>
      <c r="B7113" t="s">
        <v>1690</v>
      </c>
      <c r="C7113" t="s">
        <v>151</v>
      </c>
      <c r="D7113" t="s">
        <v>41</v>
      </c>
      <c r="E7113" t="s">
        <v>42</v>
      </c>
      <c r="F7113" t="s">
        <v>2195</v>
      </c>
      <c r="G7113" s="2">
        <v>469.99</v>
      </c>
      <c r="H7113">
        <v>1</v>
      </c>
      <c r="I7113" s="2">
        <v>136.30000000000001</v>
      </c>
      <c r="J7113" t="s">
        <v>2700</v>
      </c>
      <c r="K7113">
        <v>2024</v>
      </c>
    </row>
    <row r="7114" spans="1:11" x14ac:dyDescent="0.35">
      <c r="A7114">
        <v>45375</v>
      </c>
      <c r="B7114" t="s">
        <v>1690</v>
      </c>
      <c r="C7114" t="s">
        <v>151</v>
      </c>
      <c r="D7114" t="s">
        <v>36</v>
      </c>
      <c r="E7114" t="s">
        <v>37</v>
      </c>
      <c r="F7114" t="s">
        <v>701</v>
      </c>
      <c r="G7114" s="2">
        <v>207.85</v>
      </c>
      <c r="H7114">
        <v>3</v>
      </c>
      <c r="I7114" s="2">
        <v>2.31</v>
      </c>
      <c r="J7114" t="s">
        <v>2700</v>
      </c>
      <c r="K7114">
        <v>2024</v>
      </c>
    </row>
    <row r="7115" spans="1:11" x14ac:dyDescent="0.35">
      <c r="A7115">
        <v>45375</v>
      </c>
      <c r="B7115" t="s">
        <v>109</v>
      </c>
      <c r="C7115" t="s">
        <v>151</v>
      </c>
      <c r="D7115" t="s">
        <v>36</v>
      </c>
      <c r="E7115" t="s">
        <v>37</v>
      </c>
      <c r="F7115" t="s">
        <v>1599</v>
      </c>
      <c r="G7115" s="2">
        <v>271.76</v>
      </c>
      <c r="H7115">
        <v>2</v>
      </c>
      <c r="I7115" s="2">
        <v>60.39</v>
      </c>
      <c r="J7115" t="s">
        <v>2700</v>
      </c>
      <c r="K7115">
        <v>2024</v>
      </c>
    </row>
    <row r="7116" spans="1:11" x14ac:dyDescent="0.35">
      <c r="A7116">
        <v>45375</v>
      </c>
      <c r="B7116" t="s">
        <v>2248</v>
      </c>
      <c r="C7116" t="s">
        <v>12</v>
      </c>
      <c r="D7116" t="s">
        <v>13</v>
      </c>
      <c r="E7116" t="s">
        <v>20</v>
      </c>
      <c r="F7116" t="s">
        <v>1455</v>
      </c>
      <c r="G7116" s="2">
        <v>12.77</v>
      </c>
      <c r="H7116">
        <v>2</v>
      </c>
      <c r="I7116" s="2">
        <v>0.96</v>
      </c>
      <c r="J7116" t="s">
        <v>2700</v>
      </c>
      <c r="K7116">
        <v>2024</v>
      </c>
    </row>
    <row r="7117" spans="1:11" x14ac:dyDescent="0.35">
      <c r="A7117">
        <v>45376</v>
      </c>
      <c r="B7117" t="s">
        <v>1303</v>
      </c>
      <c r="C7117" t="s">
        <v>12</v>
      </c>
      <c r="D7117" t="s">
        <v>41</v>
      </c>
      <c r="E7117" t="s">
        <v>42</v>
      </c>
      <c r="F7117" t="s">
        <v>289</v>
      </c>
      <c r="G7117" s="2">
        <v>470.38</v>
      </c>
      <c r="H7117">
        <v>3</v>
      </c>
      <c r="I7117" s="2">
        <v>47.04</v>
      </c>
      <c r="J7117" t="s">
        <v>2700</v>
      </c>
      <c r="K7117">
        <v>2024</v>
      </c>
    </row>
    <row r="7118" spans="1:11" x14ac:dyDescent="0.35">
      <c r="A7118">
        <v>45376</v>
      </c>
      <c r="B7118" t="s">
        <v>396</v>
      </c>
      <c r="C7118" t="s">
        <v>29</v>
      </c>
      <c r="D7118" t="s">
        <v>13</v>
      </c>
      <c r="E7118" t="s">
        <v>94</v>
      </c>
      <c r="F7118" t="s">
        <v>1120</v>
      </c>
      <c r="G7118" s="2">
        <v>176.04</v>
      </c>
      <c r="H7118">
        <v>4</v>
      </c>
      <c r="I7118" s="2">
        <v>45.77</v>
      </c>
      <c r="J7118" t="s">
        <v>2700</v>
      </c>
      <c r="K7118">
        <v>2024</v>
      </c>
    </row>
    <row r="7119" spans="1:11" x14ac:dyDescent="0.35">
      <c r="A7119">
        <v>45376</v>
      </c>
      <c r="B7119" t="s">
        <v>396</v>
      </c>
      <c r="C7119" t="s">
        <v>29</v>
      </c>
      <c r="D7119" t="s">
        <v>13</v>
      </c>
      <c r="E7119" t="s">
        <v>26</v>
      </c>
      <c r="F7119" t="s">
        <v>209</v>
      </c>
      <c r="G7119" s="2">
        <v>16.02</v>
      </c>
      <c r="H7119">
        <v>9</v>
      </c>
      <c r="I7119" s="2">
        <v>4.49</v>
      </c>
      <c r="J7119" t="s">
        <v>2700</v>
      </c>
      <c r="K7119">
        <v>2024</v>
      </c>
    </row>
    <row r="7120" spans="1:11" x14ac:dyDescent="0.35">
      <c r="A7120">
        <v>45376</v>
      </c>
      <c r="B7120" t="s">
        <v>396</v>
      </c>
      <c r="C7120" t="s">
        <v>29</v>
      </c>
      <c r="D7120" t="s">
        <v>13</v>
      </c>
      <c r="E7120" t="s">
        <v>22</v>
      </c>
      <c r="F7120" t="s">
        <v>664</v>
      </c>
      <c r="G7120" s="2">
        <v>185.92</v>
      </c>
      <c r="H7120">
        <v>4</v>
      </c>
      <c r="I7120" s="2">
        <v>62.75</v>
      </c>
      <c r="J7120" t="s">
        <v>2700</v>
      </c>
      <c r="K7120">
        <v>2024</v>
      </c>
    </row>
    <row r="7121" spans="1:11" x14ac:dyDescent="0.35">
      <c r="A7121">
        <v>45376</v>
      </c>
      <c r="B7121" t="s">
        <v>396</v>
      </c>
      <c r="C7121" t="s">
        <v>29</v>
      </c>
      <c r="D7121" t="s">
        <v>41</v>
      </c>
      <c r="E7121" t="s">
        <v>42</v>
      </c>
      <c r="F7121" t="s">
        <v>2475</v>
      </c>
      <c r="G7121" s="2">
        <v>211.17</v>
      </c>
      <c r="H7121">
        <v>4</v>
      </c>
      <c r="I7121" s="2">
        <v>15.84</v>
      </c>
      <c r="J7121" t="s">
        <v>2700</v>
      </c>
      <c r="K7121">
        <v>2024</v>
      </c>
    </row>
    <row r="7122" spans="1:11" x14ac:dyDescent="0.35">
      <c r="A7122">
        <v>45376</v>
      </c>
      <c r="B7122" t="s">
        <v>396</v>
      </c>
      <c r="C7122" t="s">
        <v>29</v>
      </c>
      <c r="D7122" t="s">
        <v>41</v>
      </c>
      <c r="E7122" t="s">
        <v>605</v>
      </c>
      <c r="F7122" t="s">
        <v>2241</v>
      </c>
      <c r="G7122" s="2">
        <v>479.98</v>
      </c>
      <c r="H7122">
        <v>2</v>
      </c>
      <c r="I7122" s="2">
        <v>60</v>
      </c>
      <c r="J7122" t="s">
        <v>2700</v>
      </c>
      <c r="K7122">
        <v>2024</v>
      </c>
    </row>
    <row r="7123" spans="1:11" x14ac:dyDescent="0.35">
      <c r="A7123">
        <v>45376</v>
      </c>
      <c r="B7123" t="s">
        <v>1637</v>
      </c>
      <c r="C7123" t="s">
        <v>159</v>
      </c>
      <c r="D7123" t="s">
        <v>36</v>
      </c>
      <c r="E7123" t="s">
        <v>37</v>
      </c>
      <c r="F7123" t="s">
        <v>73</v>
      </c>
      <c r="G7123" s="2">
        <v>90.99</v>
      </c>
      <c r="H7123">
        <v>1</v>
      </c>
      <c r="I7123" s="2">
        <v>14.56</v>
      </c>
      <c r="J7123" t="s">
        <v>2700</v>
      </c>
      <c r="K7123">
        <v>2024</v>
      </c>
    </row>
    <row r="7124" spans="1:11" x14ac:dyDescent="0.35">
      <c r="A7124">
        <v>45376</v>
      </c>
      <c r="B7124" t="s">
        <v>1637</v>
      </c>
      <c r="C7124" t="s">
        <v>159</v>
      </c>
      <c r="D7124" t="s">
        <v>36</v>
      </c>
      <c r="E7124" t="s">
        <v>37</v>
      </c>
      <c r="F7124" t="s">
        <v>635</v>
      </c>
      <c r="G7124" s="2">
        <v>1526.56</v>
      </c>
      <c r="H7124">
        <v>7</v>
      </c>
      <c r="I7124" s="2">
        <v>427.44</v>
      </c>
      <c r="J7124" t="s">
        <v>2700</v>
      </c>
      <c r="K7124">
        <v>2024</v>
      </c>
    </row>
    <row r="7125" spans="1:11" x14ac:dyDescent="0.35">
      <c r="A7125">
        <v>45376</v>
      </c>
      <c r="B7125" t="s">
        <v>1637</v>
      </c>
      <c r="C7125" t="s">
        <v>159</v>
      </c>
      <c r="D7125" t="s">
        <v>36</v>
      </c>
      <c r="E7125" t="s">
        <v>37</v>
      </c>
      <c r="F7125" t="s">
        <v>921</v>
      </c>
      <c r="G7125" s="2">
        <v>368.97</v>
      </c>
      <c r="H7125">
        <v>3</v>
      </c>
      <c r="I7125" s="2">
        <v>40.590000000000003</v>
      </c>
      <c r="J7125" t="s">
        <v>2700</v>
      </c>
      <c r="K7125">
        <v>2024</v>
      </c>
    </row>
    <row r="7126" spans="1:11" x14ac:dyDescent="0.35">
      <c r="A7126">
        <v>45376</v>
      </c>
      <c r="B7126" t="s">
        <v>826</v>
      </c>
      <c r="C7126" t="s">
        <v>12</v>
      </c>
      <c r="D7126" t="s">
        <v>13</v>
      </c>
      <c r="E7126" t="s">
        <v>14</v>
      </c>
      <c r="F7126" t="s">
        <v>2072</v>
      </c>
      <c r="G7126" s="2">
        <v>6.85</v>
      </c>
      <c r="H7126">
        <v>2</v>
      </c>
      <c r="I7126" s="2">
        <v>2.14</v>
      </c>
      <c r="J7126" t="s">
        <v>2700</v>
      </c>
      <c r="K7126">
        <v>2024</v>
      </c>
    </row>
    <row r="7127" spans="1:11" x14ac:dyDescent="0.35">
      <c r="A7127">
        <v>45376</v>
      </c>
      <c r="B7127" t="s">
        <v>287</v>
      </c>
      <c r="C7127" t="s">
        <v>166</v>
      </c>
      <c r="D7127" t="s">
        <v>13</v>
      </c>
      <c r="E7127" t="s">
        <v>26</v>
      </c>
      <c r="F7127" t="s">
        <v>2191</v>
      </c>
      <c r="G7127" s="2">
        <v>23.1</v>
      </c>
      <c r="H7127">
        <v>2</v>
      </c>
      <c r="I7127" s="2">
        <v>6.93</v>
      </c>
      <c r="J7127" t="s">
        <v>2700</v>
      </c>
      <c r="K7127">
        <v>2024</v>
      </c>
    </row>
    <row r="7128" spans="1:11" x14ac:dyDescent="0.35">
      <c r="A7128">
        <v>45376</v>
      </c>
      <c r="B7128" t="s">
        <v>539</v>
      </c>
      <c r="C7128" t="s">
        <v>151</v>
      </c>
      <c r="D7128" t="s">
        <v>13</v>
      </c>
      <c r="E7128" t="s">
        <v>26</v>
      </c>
      <c r="F7128" t="s">
        <v>2086</v>
      </c>
      <c r="G7128" s="2">
        <v>11.05</v>
      </c>
      <c r="H7128">
        <v>5</v>
      </c>
      <c r="I7128" s="2">
        <v>2.98</v>
      </c>
      <c r="J7128" t="s">
        <v>2700</v>
      </c>
      <c r="K7128">
        <v>2024</v>
      </c>
    </row>
    <row r="7129" spans="1:11" x14ac:dyDescent="0.35">
      <c r="A7129">
        <v>45377</v>
      </c>
      <c r="B7129" t="s">
        <v>365</v>
      </c>
      <c r="C7129" t="s">
        <v>151</v>
      </c>
      <c r="D7129" t="s">
        <v>36</v>
      </c>
      <c r="E7129" t="s">
        <v>76</v>
      </c>
      <c r="F7129" t="s">
        <v>2136</v>
      </c>
      <c r="G7129" s="2">
        <v>257.57</v>
      </c>
      <c r="H7129">
        <v>2</v>
      </c>
      <c r="I7129" s="2">
        <v>-28.98</v>
      </c>
      <c r="J7129" t="s">
        <v>2700</v>
      </c>
      <c r="K7129">
        <v>2024</v>
      </c>
    </row>
    <row r="7130" spans="1:11" x14ac:dyDescent="0.35">
      <c r="A7130">
        <v>45377</v>
      </c>
      <c r="B7130" t="s">
        <v>365</v>
      </c>
      <c r="C7130" t="s">
        <v>151</v>
      </c>
      <c r="D7130" t="s">
        <v>41</v>
      </c>
      <c r="E7130" t="s">
        <v>42</v>
      </c>
      <c r="F7130" t="s">
        <v>1661</v>
      </c>
      <c r="G7130" s="2">
        <v>119.96</v>
      </c>
      <c r="H7130">
        <v>4</v>
      </c>
      <c r="I7130" s="2">
        <v>33.590000000000003</v>
      </c>
      <c r="J7130" t="s">
        <v>2700</v>
      </c>
      <c r="K7130">
        <v>2024</v>
      </c>
    </row>
    <row r="7131" spans="1:11" x14ac:dyDescent="0.35">
      <c r="A7131">
        <v>45377</v>
      </c>
      <c r="B7131" t="s">
        <v>2328</v>
      </c>
      <c r="C7131" t="s">
        <v>166</v>
      </c>
      <c r="D7131" t="s">
        <v>13</v>
      </c>
      <c r="E7131" t="s">
        <v>26</v>
      </c>
      <c r="F7131" t="s">
        <v>2186</v>
      </c>
      <c r="G7131" s="2">
        <v>19.829999999999998</v>
      </c>
      <c r="H7131">
        <v>1</v>
      </c>
      <c r="I7131" s="2">
        <v>5.95</v>
      </c>
      <c r="J7131" t="s">
        <v>2700</v>
      </c>
      <c r="K7131">
        <v>2024</v>
      </c>
    </row>
    <row r="7132" spans="1:11" x14ac:dyDescent="0.35">
      <c r="A7132">
        <v>45377</v>
      </c>
      <c r="B7132" t="s">
        <v>2663</v>
      </c>
      <c r="C7132" t="s">
        <v>112</v>
      </c>
      <c r="D7132" t="s">
        <v>36</v>
      </c>
      <c r="E7132" t="s">
        <v>49</v>
      </c>
      <c r="F7132" t="s">
        <v>2664</v>
      </c>
      <c r="G7132" s="2">
        <v>60.84</v>
      </c>
      <c r="H7132">
        <v>3</v>
      </c>
      <c r="I7132" s="2">
        <v>23.12</v>
      </c>
      <c r="J7132" t="s">
        <v>2700</v>
      </c>
      <c r="K7132">
        <v>2024</v>
      </c>
    </row>
    <row r="7133" spans="1:11" x14ac:dyDescent="0.35">
      <c r="A7133">
        <v>45377</v>
      </c>
      <c r="B7133" t="s">
        <v>2408</v>
      </c>
      <c r="C7133" t="s">
        <v>57</v>
      </c>
      <c r="D7133" t="s">
        <v>41</v>
      </c>
      <c r="E7133" t="s">
        <v>54</v>
      </c>
      <c r="F7133" t="s">
        <v>1987</v>
      </c>
      <c r="G7133" s="2">
        <v>53.25</v>
      </c>
      <c r="H7133">
        <v>3</v>
      </c>
      <c r="I7133" s="2">
        <v>20.77</v>
      </c>
      <c r="J7133" t="s">
        <v>2700</v>
      </c>
      <c r="K7133">
        <v>2024</v>
      </c>
    </row>
    <row r="7134" spans="1:11" x14ac:dyDescent="0.35">
      <c r="A7134">
        <v>45377</v>
      </c>
      <c r="B7134" t="s">
        <v>2408</v>
      </c>
      <c r="C7134" t="s">
        <v>57</v>
      </c>
      <c r="D7134" t="s">
        <v>13</v>
      </c>
      <c r="E7134" t="s">
        <v>45</v>
      </c>
      <c r="F7134" t="s">
        <v>162</v>
      </c>
      <c r="G7134" s="2">
        <v>3.76</v>
      </c>
      <c r="H7134">
        <v>2</v>
      </c>
      <c r="I7134" s="2">
        <v>1.32</v>
      </c>
      <c r="J7134" t="s">
        <v>2700</v>
      </c>
      <c r="K7134">
        <v>2024</v>
      </c>
    </row>
    <row r="7135" spans="1:11" x14ac:dyDescent="0.35">
      <c r="A7135">
        <v>45377</v>
      </c>
      <c r="B7135" t="s">
        <v>815</v>
      </c>
      <c r="C7135" t="s">
        <v>12</v>
      </c>
      <c r="D7135" t="s">
        <v>41</v>
      </c>
      <c r="E7135" t="s">
        <v>54</v>
      </c>
      <c r="F7135" t="s">
        <v>869</v>
      </c>
      <c r="G7135" s="2">
        <v>143.96</v>
      </c>
      <c r="H7135">
        <v>5</v>
      </c>
      <c r="I7135" s="2">
        <v>1.8</v>
      </c>
      <c r="J7135" t="s">
        <v>2700</v>
      </c>
      <c r="K7135">
        <v>2024</v>
      </c>
    </row>
    <row r="7136" spans="1:11" x14ac:dyDescent="0.35">
      <c r="A7136">
        <v>45377</v>
      </c>
      <c r="B7136" t="s">
        <v>815</v>
      </c>
      <c r="C7136" t="s">
        <v>12</v>
      </c>
      <c r="D7136" t="s">
        <v>41</v>
      </c>
      <c r="E7136" t="s">
        <v>605</v>
      </c>
      <c r="F7136" t="s">
        <v>1350</v>
      </c>
      <c r="G7136" s="2">
        <v>2399.96</v>
      </c>
      <c r="H7136">
        <v>5</v>
      </c>
      <c r="I7136" s="2">
        <v>569.99</v>
      </c>
      <c r="J7136" t="s">
        <v>2700</v>
      </c>
      <c r="K7136">
        <v>2024</v>
      </c>
    </row>
    <row r="7137" spans="1:11" x14ac:dyDescent="0.35">
      <c r="A7137">
        <v>45377</v>
      </c>
      <c r="B7137" t="s">
        <v>815</v>
      </c>
      <c r="C7137" t="s">
        <v>12</v>
      </c>
      <c r="D7137" t="s">
        <v>13</v>
      </c>
      <c r="E7137" t="s">
        <v>14</v>
      </c>
      <c r="F7137" t="s">
        <v>372</v>
      </c>
      <c r="G7137" s="2">
        <v>74.349999999999994</v>
      </c>
      <c r="H7137">
        <v>3</v>
      </c>
      <c r="I7137" s="2">
        <v>23.24</v>
      </c>
      <c r="J7137" t="s">
        <v>2700</v>
      </c>
      <c r="K7137">
        <v>2024</v>
      </c>
    </row>
    <row r="7138" spans="1:11" x14ac:dyDescent="0.35">
      <c r="A7138">
        <v>45377</v>
      </c>
      <c r="B7138" t="s">
        <v>815</v>
      </c>
      <c r="C7138" t="s">
        <v>12</v>
      </c>
      <c r="D7138" t="s">
        <v>13</v>
      </c>
      <c r="E7138" t="s">
        <v>94</v>
      </c>
      <c r="F7138" t="s">
        <v>1890</v>
      </c>
      <c r="G7138" s="2">
        <v>87.17</v>
      </c>
      <c r="H7138">
        <v>8</v>
      </c>
      <c r="I7138" s="2">
        <v>-226.64</v>
      </c>
      <c r="J7138" t="s">
        <v>2700</v>
      </c>
      <c r="K7138">
        <v>2024</v>
      </c>
    </row>
    <row r="7139" spans="1:11" x14ac:dyDescent="0.35">
      <c r="A7139">
        <v>45377</v>
      </c>
      <c r="B7139" t="s">
        <v>815</v>
      </c>
      <c r="C7139" t="s">
        <v>12</v>
      </c>
      <c r="D7139" t="s">
        <v>13</v>
      </c>
      <c r="E7139" t="s">
        <v>20</v>
      </c>
      <c r="F7139" t="s">
        <v>2022</v>
      </c>
      <c r="G7139" s="2">
        <v>32.229999999999997</v>
      </c>
      <c r="H7139">
        <v>3</v>
      </c>
      <c r="I7139" s="2">
        <v>2.42</v>
      </c>
      <c r="J7139" t="s">
        <v>2700</v>
      </c>
      <c r="K7139">
        <v>2024</v>
      </c>
    </row>
    <row r="7140" spans="1:11" x14ac:dyDescent="0.35">
      <c r="A7140">
        <v>45378</v>
      </c>
      <c r="B7140" t="s">
        <v>666</v>
      </c>
      <c r="C7140" t="s">
        <v>25</v>
      </c>
      <c r="D7140" t="s">
        <v>36</v>
      </c>
      <c r="E7140" t="s">
        <v>49</v>
      </c>
      <c r="F7140" t="s">
        <v>1978</v>
      </c>
      <c r="G7140" s="2">
        <v>15.01</v>
      </c>
      <c r="H7140">
        <v>2</v>
      </c>
      <c r="I7140" s="2">
        <v>1.5</v>
      </c>
      <c r="J7140" t="s">
        <v>2700</v>
      </c>
      <c r="K7140">
        <v>2024</v>
      </c>
    </row>
    <row r="7141" spans="1:11" x14ac:dyDescent="0.35">
      <c r="A7141">
        <v>45378</v>
      </c>
      <c r="B7141" t="s">
        <v>2093</v>
      </c>
      <c r="C7141" t="s">
        <v>29</v>
      </c>
      <c r="D7141" t="s">
        <v>13</v>
      </c>
      <c r="E7141" t="s">
        <v>14</v>
      </c>
      <c r="F7141" t="s">
        <v>2615</v>
      </c>
      <c r="G7141" s="2">
        <v>45.68</v>
      </c>
      <c r="H7141">
        <v>2</v>
      </c>
      <c r="I7141" s="2">
        <v>21.01</v>
      </c>
      <c r="J7141" t="s">
        <v>2700</v>
      </c>
      <c r="K7141">
        <v>2024</v>
      </c>
    </row>
    <row r="7142" spans="1:11" x14ac:dyDescent="0.35">
      <c r="A7142">
        <v>45378</v>
      </c>
      <c r="B7142" t="s">
        <v>2093</v>
      </c>
      <c r="C7142" t="s">
        <v>29</v>
      </c>
      <c r="D7142" t="s">
        <v>13</v>
      </c>
      <c r="E7142" t="s">
        <v>14</v>
      </c>
      <c r="F7142" t="s">
        <v>898</v>
      </c>
      <c r="G7142" s="2">
        <v>110.96</v>
      </c>
      <c r="H7142">
        <v>2</v>
      </c>
      <c r="I7142" s="2">
        <v>53.26</v>
      </c>
      <c r="J7142" t="s">
        <v>2700</v>
      </c>
      <c r="K7142">
        <v>2024</v>
      </c>
    </row>
    <row r="7143" spans="1:11" x14ac:dyDescent="0.35">
      <c r="A7143">
        <v>45378</v>
      </c>
      <c r="B7143" t="s">
        <v>2093</v>
      </c>
      <c r="C7143" t="s">
        <v>29</v>
      </c>
      <c r="D7143" t="s">
        <v>13</v>
      </c>
      <c r="E7143" t="s">
        <v>14</v>
      </c>
      <c r="F7143" t="s">
        <v>2665</v>
      </c>
      <c r="G7143" s="2">
        <v>11.94</v>
      </c>
      <c r="H7143">
        <v>3</v>
      </c>
      <c r="I7143" s="2">
        <v>5.97</v>
      </c>
      <c r="J7143" t="s">
        <v>2700</v>
      </c>
      <c r="K7143">
        <v>2024</v>
      </c>
    </row>
    <row r="7144" spans="1:11" x14ac:dyDescent="0.35">
      <c r="A7144">
        <v>45378</v>
      </c>
      <c r="B7144" t="s">
        <v>2062</v>
      </c>
      <c r="C7144" t="s">
        <v>57</v>
      </c>
      <c r="D7144" t="s">
        <v>13</v>
      </c>
      <c r="E7144" t="s">
        <v>18</v>
      </c>
      <c r="F7144" t="s">
        <v>2153</v>
      </c>
      <c r="G7144" s="2">
        <v>8.26</v>
      </c>
      <c r="H7144">
        <v>2</v>
      </c>
      <c r="I7144" s="2">
        <v>3.8</v>
      </c>
      <c r="J7144" t="s">
        <v>2700</v>
      </c>
      <c r="K7144">
        <v>2024</v>
      </c>
    </row>
    <row r="7145" spans="1:11" x14ac:dyDescent="0.35">
      <c r="A7145">
        <v>45378</v>
      </c>
      <c r="B7145" t="s">
        <v>2062</v>
      </c>
      <c r="C7145" t="s">
        <v>57</v>
      </c>
      <c r="D7145" t="s">
        <v>13</v>
      </c>
      <c r="E7145" t="s">
        <v>22</v>
      </c>
      <c r="F7145" t="s">
        <v>1032</v>
      </c>
      <c r="G7145" s="2">
        <v>17.760000000000002</v>
      </c>
      <c r="H7145">
        <v>2</v>
      </c>
      <c r="I7145" s="2">
        <v>8.8800000000000008</v>
      </c>
      <c r="J7145" t="s">
        <v>2700</v>
      </c>
      <c r="K7145">
        <v>2024</v>
      </c>
    </row>
    <row r="7146" spans="1:11" x14ac:dyDescent="0.35">
      <c r="A7146">
        <v>45378</v>
      </c>
      <c r="B7146" t="s">
        <v>2062</v>
      </c>
      <c r="C7146" t="s">
        <v>57</v>
      </c>
      <c r="D7146" t="s">
        <v>13</v>
      </c>
      <c r="E7146" t="s">
        <v>20</v>
      </c>
      <c r="F7146" t="s">
        <v>588</v>
      </c>
      <c r="G7146" s="2">
        <v>332.94</v>
      </c>
      <c r="H7146">
        <v>3</v>
      </c>
      <c r="I7146" s="2">
        <v>9.99</v>
      </c>
      <c r="J7146" t="s">
        <v>2700</v>
      </c>
      <c r="K7146">
        <v>2024</v>
      </c>
    </row>
    <row r="7147" spans="1:11" x14ac:dyDescent="0.35">
      <c r="A7147">
        <v>45378</v>
      </c>
      <c r="B7147" t="s">
        <v>2062</v>
      </c>
      <c r="C7147" t="s">
        <v>57</v>
      </c>
      <c r="D7147" t="s">
        <v>36</v>
      </c>
      <c r="E7147" t="s">
        <v>147</v>
      </c>
      <c r="F7147" t="s">
        <v>1655</v>
      </c>
      <c r="G7147" s="2">
        <v>292.10000000000002</v>
      </c>
      <c r="H7147">
        <v>2</v>
      </c>
      <c r="I7147" s="2">
        <v>58.42</v>
      </c>
      <c r="J7147" t="s">
        <v>2700</v>
      </c>
      <c r="K7147">
        <v>2024</v>
      </c>
    </row>
    <row r="7148" spans="1:11" x14ac:dyDescent="0.35">
      <c r="A7148">
        <v>45378</v>
      </c>
      <c r="B7148" t="s">
        <v>2062</v>
      </c>
      <c r="C7148" t="s">
        <v>57</v>
      </c>
      <c r="D7148" t="s">
        <v>41</v>
      </c>
      <c r="E7148" t="s">
        <v>42</v>
      </c>
      <c r="F7148" t="s">
        <v>2666</v>
      </c>
      <c r="G7148" s="2">
        <v>206.1</v>
      </c>
      <c r="H7148">
        <v>5</v>
      </c>
      <c r="I7148" s="2">
        <v>55.65</v>
      </c>
      <c r="J7148" t="s">
        <v>2700</v>
      </c>
      <c r="K7148">
        <v>2024</v>
      </c>
    </row>
    <row r="7149" spans="1:11" x14ac:dyDescent="0.35">
      <c r="A7149">
        <v>45378</v>
      </c>
      <c r="B7149" t="s">
        <v>2062</v>
      </c>
      <c r="C7149" t="s">
        <v>57</v>
      </c>
      <c r="D7149" t="s">
        <v>13</v>
      </c>
      <c r="E7149" t="s">
        <v>14</v>
      </c>
      <c r="F7149" t="s">
        <v>1989</v>
      </c>
      <c r="G7149" s="2">
        <v>17.64</v>
      </c>
      <c r="H7149">
        <v>4</v>
      </c>
      <c r="I7149" s="2">
        <v>8.11</v>
      </c>
      <c r="J7149" t="s">
        <v>2700</v>
      </c>
      <c r="K7149">
        <v>2024</v>
      </c>
    </row>
    <row r="7150" spans="1:11" x14ac:dyDescent="0.35">
      <c r="A7150">
        <v>45378</v>
      </c>
      <c r="B7150" t="s">
        <v>2457</v>
      </c>
      <c r="C7150" t="s">
        <v>12</v>
      </c>
      <c r="D7150" t="s">
        <v>36</v>
      </c>
      <c r="E7150" t="s">
        <v>76</v>
      </c>
      <c r="F7150" t="s">
        <v>1932</v>
      </c>
      <c r="G7150" s="2">
        <v>1023.33</v>
      </c>
      <c r="H7150">
        <v>5</v>
      </c>
      <c r="I7150" s="2">
        <v>-30.1</v>
      </c>
      <c r="J7150" t="s">
        <v>2700</v>
      </c>
      <c r="K7150">
        <v>2024</v>
      </c>
    </row>
    <row r="7151" spans="1:11" x14ac:dyDescent="0.35">
      <c r="A7151">
        <v>45378</v>
      </c>
      <c r="B7151" t="s">
        <v>2457</v>
      </c>
      <c r="C7151" t="s">
        <v>12</v>
      </c>
      <c r="D7151" t="s">
        <v>36</v>
      </c>
      <c r="E7151" t="s">
        <v>37</v>
      </c>
      <c r="F7151" t="s">
        <v>38</v>
      </c>
      <c r="G7151" s="2">
        <v>600.55999999999995</v>
      </c>
      <c r="H7151">
        <v>3</v>
      </c>
      <c r="I7151" s="2">
        <v>-8.58</v>
      </c>
      <c r="J7151" t="s">
        <v>2700</v>
      </c>
      <c r="K7151">
        <v>2024</v>
      </c>
    </row>
    <row r="7152" spans="1:11" x14ac:dyDescent="0.35">
      <c r="A7152">
        <v>45378</v>
      </c>
      <c r="B7152" t="s">
        <v>2457</v>
      </c>
      <c r="C7152" t="s">
        <v>12</v>
      </c>
      <c r="D7152" t="s">
        <v>41</v>
      </c>
      <c r="E7152" t="s">
        <v>54</v>
      </c>
      <c r="F7152" t="s">
        <v>428</v>
      </c>
      <c r="G7152" s="2">
        <v>39.99</v>
      </c>
      <c r="H7152">
        <v>1</v>
      </c>
      <c r="I7152" s="2">
        <v>7</v>
      </c>
      <c r="J7152" t="s">
        <v>2700</v>
      </c>
      <c r="K7152">
        <v>2024</v>
      </c>
    </row>
    <row r="7153" spans="1:11" x14ac:dyDescent="0.35">
      <c r="A7153">
        <v>45378</v>
      </c>
      <c r="B7153" t="s">
        <v>2457</v>
      </c>
      <c r="C7153" t="s">
        <v>12</v>
      </c>
      <c r="D7153" t="s">
        <v>36</v>
      </c>
      <c r="E7153" t="s">
        <v>37</v>
      </c>
      <c r="F7153" t="s">
        <v>1693</v>
      </c>
      <c r="G7153" s="2">
        <v>211.25</v>
      </c>
      <c r="H7153">
        <v>2</v>
      </c>
      <c r="I7153" s="2">
        <v>-66.39</v>
      </c>
      <c r="J7153" t="s">
        <v>2700</v>
      </c>
      <c r="K7153">
        <v>2024</v>
      </c>
    </row>
    <row r="7154" spans="1:11" x14ac:dyDescent="0.35">
      <c r="A7154">
        <v>45379</v>
      </c>
      <c r="B7154" t="s">
        <v>178</v>
      </c>
      <c r="C7154" t="s">
        <v>125</v>
      </c>
      <c r="D7154" t="s">
        <v>13</v>
      </c>
      <c r="E7154" t="s">
        <v>22</v>
      </c>
      <c r="F7154" t="s">
        <v>1806</v>
      </c>
      <c r="G7154" s="2">
        <v>68.739999999999995</v>
      </c>
      <c r="H7154">
        <v>9</v>
      </c>
      <c r="I7154" s="2">
        <v>-48.12</v>
      </c>
      <c r="J7154" t="s">
        <v>2700</v>
      </c>
      <c r="K7154">
        <v>2024</v>
      </c>
    </row>
    <row r="7155" spans="1:11" x14ac:dyDescent="0.35">
      <c r="A7155">
        <v>45379</v>
      </c>
      <c r="B7155" t="s">
        <v>1671</v>
      </c>
      <c r="C7155" t="s">
        <v>29</v>
      </c>
      <c r="D7155" t="s">
        <v>13</v>
      </c>
      <c r="E7155" t="s">
        <v>14</v>
      </c>
      <c r="F7155" t="s">
        <v>2549</v>
      </c>
      <c r="G7155" s="2">
        <v>12.96</v>
      </c>
      <c r="H7155">
        <v>2</v>
      </c>
      <c r="I7155" s="2">
        <v>6.35</v>
      </c>
      <c r="J7155" t="s">
        <v>2700</v>
      </c>
      <c r="K7155">
        <v>2024</v>
      </c>
    </row>
    <row r="7156" spans="1:11" x14ac:dyDescent="0.35">
      <c r="A7156">
        <v>45379</v>
      </c>
      <c r="B7156" t="s">
        <v>1671</v>
      </c>
      <c r="C7156" t="s">
        <v>29</v>
      </c>
      <c r="D7156" t="s">
        <v>36</v>
      </c>
      <c r="E7156" t="s">
        <v>49</v>
      </c>
      <c r="F7156" t="s">
        <v>88</v>
      </c>
      <c r="G7156" s="2">
        <v>26.48</v>
      </c>
      <c r="H7156">
        <v>1</v>
      </c>
      <c r="I7156" s="2">
        <v>10.06</v>
      </c>
      <c r="J7156" t="s">
        <v>2700</v>
      </c>
      <c r="K7156">
        <v>2024</v>
      </c>
    </row>
    <row r="7157" spans="1:11" x14ac:dyDescent="0.35">
      <c r="A7157">
        <v>45379</v>
      </c>
      <c r="B7157" t="s">
        <v>1671</v>
      </c>
      <c r="C7157" t="s">
        <v>29</v>
      </c>
      <c r="D7157" t="s">
        <v>41</v>
      </c>
      <c r="E7157" t="s">
        <v>304</v>
      </c>
      <c r="F7157" t="s">
        <v>1219</v>
      </c>
      <c r="G7157" s="2">
        <v>532.72</v>
      </c>
      <c r="H7157">
        <v>2</v>
      </c>
      <c r="I7157" s="2">
        <v>53.27</v>
      </c>
      <c r="J7157" t="s">
        <v>2700</v>
      </c>
      <c r="K7157">
        <v>2024</v>
      </c>
    </row>
    <row r="7158" spans="1:11" x14ac:dyDescent="0.35">
      <c r="A7158">
        <v>45379</v>
      </c>
      <c r="B7158" t="s">
        <v>1671</v>
      </c>
      <c r="C7158" t="s">
        <v>29</v>
      </c>
      <c r="D7158" t="s">
        <v>13</v>
      </c>
      <c r="E7158" t="s">
        <v>14</v>
      </c>
      <c r="F7158" t="s">
        <v>2602</v>
      </c>
      <c r="G7158" s="2">
        <v>26.72</v>
      </c>
      <c r="H7158">
        <v>4</v>
      </c>
      <c r="I7158" s="2">
        <v>12.83</v>
      </c>
      <c r="J7158" t="s">
        <v>2700</v>
      </c>
      <c r="K7158">
        <v>2024</v>
      </c>
    </row>
    <row r="7159" spans="1:11" x14ac:dyDescent="0.35">
      <c r="A7159">
        <v>45379</v>
      </c>
      <c r="B7159" t="s">
        <v>1671</v>
      </c>
      <c r="C7159" t="s">
        <v>29</v>
      </c>
      <c r="D7159" t="s">
        <v>13</v>
      </c>
      <c r="E7159" t="s">
        <v>14</v>
      </c>
      <c r="F7159" t="s">
        <v>1983</v>
      </c>
      <c r="G7159" s="2">
        <v>20.04</v>
      </c>
      <c r="H7159">
        <v>3</v>
      </c>
      <c r="I7159" s="2">
        <v>9.6199999999999992</v>
      </c>
      <c r="J7159" t="s">
        <v>2700</v>
      </c>
      <c r="K7159">
        <v>2024</v>
      </c>
    </row>
    <row r="7160" spans="1:11" x14ac:dyDescent="0.35">
      <c r="A7160">
        <v>45379</v>
      </c>
      <c r="B7160" t="s">
        <v>1671</v>
      </c>
      <c r="C7160" t="s">
        <v>29</v>
      </c>
      <c r="D7160" t="s">
        <v>13</v>
      </c>
      <c r="E7160" t="s">
        <v>20</v>
      </c>
      <c r="F7160" t="s">
        <v>21</v>
      </c>
      <c r="G7160" s="2">
        <v>795.48</v>
      </c>
      <c r="H7160">
        <v>7</v>
      </c>
      <c r="I7160" s="2">
        <v>7.95</v>
      </c>
      <c r="J7160" t="s">
        <v>2700</v>
      </c>
      <c r="K7160">
        <v>2024</v>
      </c>
    </row>
    <row r="7161" spans="1:11" x14ac:dyDescent="0.35">
      <c r="A7161">
        <v>45379</v>
      </c>
      <c r="B7161" t="s">
        <v>1671</v>
      </c>
      <c r="C7161" t="s">
        <v>29</v>
      </c>
      <c r="D7161" t="s">
        <v>36</v>
      </c>
      <c r="E7161" t="s">
        <v>49</v>
      </c>
      <c r="F7161" t="s">
        <v>1792</v>
      </c>
      <c r="G7161" s="2">
        <v>21.56</v>
      </c>
      <c r="H7161">
        <v>7</v>
      </c>
      <c r="I7161" s="2">
        <v>6.9</v>
      </c>
      <c r="J7161" t="s">
        <v>2700</v>
      </c>
      <c r="K7161">
        <v>2024</v>
      </c>
    </row>
    <row r="7162" spans="1:11" x14ac:dyDescent="0.35">
      <c r="A7162">
        <v>45380</v>
      </c>
      <c r="B7162" t="s">
        <v>985</v>
      </c>
      <c r="C7162" t="s">
        <v>131</v>
      </c>
      <c r="D7162" t="s">
        <v>13</v>
      </c>
      <c r="E7162" t="s">
        <v>20</v>
      </c>
      <c r="F7162" t="s">
        <v>466</v>
      </c>
      <c r="G7162" s="2">
        <v>81.400000000000006</v>
      </c>
      <c r="H7162">
        <v>5</v>
      </c>
      <c r="I7162" s="2">
        <v>21.16</v>
      </c>
      <c r="J7162" t="s">
        <v>2700</v>
      </c>
      <c r="K7162">
        <v>2024</v>
      </c>
    </row>
    <row r="7163" spans="1:11" x14ac:dyDescent="0.35">
      <c r="A7163">
        <v>45381</v>
      </c>
      <c r="B7163" t="s">
        <v>2667</v>
      </c>
      <c r="C7163" t="s">
        <v>842</v>
      </c>
      <c r="D7163" t="s">
        <v>13</v>
      </c>
      <c r="E7163" t="s">
        <v>65</v>
      </c>
      <c r="F7163" t="s">
        <v>2668</v>
      </c>
      <c r="G7163" s="2">
        <v>325.86</v>
      </c>
      <c r="H7163">
        <v>2</v>
      </c>
      <c r="I7163" s="2">
        <v>149.9</v>
      </c>
      <c r="J7163" t="s">
        <v>2700</v>
      </c>
      <c r="K7163">
        <v>2024</v>
      </c>
    </row>
    <row r="7164" spans="1:11" x14ac:dyDescent="0.35">
      <c r="A7164">
        <v>45381</v>
      </c>
      <c r="B7164" t="s">
        <v>2103</v>
      </c>
      <c r="C7164" t="s">
        <v>25</v>
      </c>
      <c r="D7164" t="s">
        <v>13</v>
      </c>
      <c r="E7164" t="s">
        <v>22</v>
      </c>
      <c r="F7164" t="s">
        <v>577</v>
      </c>
      <c r="G7164" s="2">
        <v>5.72</v>
      </c>
      <c r="H7164">
        <v>5</v>
      </c>
      <c r="I7164" s="2">
        <v>-4.76</v>
      </c>
      <c r="J7164" t="s">
        <v>2700</v>
      </c>
      <c r="K7164">
        <v>2024</v>
      </c>
    </row>
    <row r="7165" spans="1:11" x14ac:dyDescent="0.35">
      <c r="A7165">
        <v>45381</v>
      </c>
      <c r="B7165" t="s">
        <v>34</v>
      </c>
      <c r="C7165" t="s">
        <v>32</v>
      </c>
      <c r="D7165" t="s">
        <v>13</v>
      </c>
      <c r="E7165" t="s">
        <v>20</v>
      </c>
      <c r="F7165" t="s">
        <v>2334</v>
      </c>
      <c r="G7165" s="2">
        <v>59.76</v>
      </c>
      <c r="H7165">
        <v>1</v>
      </c>
      <c r="I7165" s="2">
        <v>16.73</v>
      </c>
      <c r="J7165" t="s">
        <v>2700</v>
      </c>
      <c r="K7165">
        <v>2024</v>
      </c>
    </row>
    <row r="7166" spans="1:11" x14ac:dyDescent="0.35">
      <c r="A7166">
        <v>45381</v>
      </c>
      <c r="B7166" t="s">
        <v>124</v>
      </c>
      <c r="C7166" t="s">
        <v>29</v>
      </c>
      <c r="D7166" t="s">
        <v>13</v>
      </c>
      <c r="E7166" t="s">
        <v>26</v>
      </c>
      <c r="F7166" t="s">
        <v>2235</v>
      </c>
      <c r="G7166" s="2">
        <v>6.08</v>
      </c>
      <c r="H7166">
        <v>2</v>
      </c>
      <c r="I7166" s="2">
        <v>2.0699999999999998</v>
      </c>
      <c r="J7166" t="s">
        <v>2700</v>
      </c>
      <c r="K7166">
        <v>2024</v>
      </c>
    </row>
    <row r="7167" spans="1:11" x14ac:dyDescent="0.35">
      <c r="A7167">
        <v>45381</v>
      </c>
      <c r="B7167" t="s">
        <v>124</v>
      </c>
      <c r="C7167" t="s">
        <v>29</v>
      </c>
      <c r="D7167" t="s">
        <v>41</v>
      </c>
      <c r="E7167" t="s">
        <v>42</v>
      </c>
      <c r="F7167" t="s">
        <v>2599</v>
      </c>
      <c r="G7167" s="2">
        <v>164.79</v>
      </c>
      <c r="H7167">
        <v>1</v>
      </c>
      <c r="I7167" s="2">
        <v>18.54</v>
      </c>
      <c r="J7167" t="s">
        <v>2700</v>
      </c>
      <c r="K7167">
        <v>2024</v>
      </c>
    </row>
    <row r="7168" spans="1:11" x14ac:dyDescent="0.35">
      <c r="A7168">
        <v>45381</v>
      </c>
      <c r="B7168" t="s">
        <v>1635</v>
      </c>
      <c r="C7168" t="s">
        <v>29</v>
      </c>
      <c r="D7168" t="s">
        <v>36</v>
      </c>
      <c r="E7168" t="s">
        <v>49</v>
      </c>
      <c r="F7168" t="s">
        <v>2017</v>
      </c>
      <c r="G7168" s="2">
        <v>94.2</v>
      </c>
      <c r="H7168">
        <v>5</v>
      </c>
      <c r="I7168" s="2">
        <v>39.56</v>
      </c>
      <c r="J7168" t="s">
        <v>2700</v>
      </c>
      <c r="K7168">
        <v>2024</v>
      </c>
    </row>
    <row r="7169" spans="1:11" x14ac:dyDescent="0.35">
      <c r="A7169">
        <v>45382</v>
      </c>
      <c r="B7169" t="s">
        <v>591</v>
      </c>
      <c r="C7169" t="s">
        <v>12</v>
      </c>
      <c r="D7169" t="s">
        <v>36</v>
      </c>
      <c r="E7169" t="s">
        <v>76</v>
      </c>
      <c r="F7169" t="s">
        <v>2151</v>
      </c>
      <c r="G7169" s="2">
        <v>205.33</v>
      </c>
      <c r="H7169">
        <v>2</v>
      </c>
      <c r="I7169" s="2">
        <v>-36.24</v>
      </c>
      <c r="J7169" t="s">
        <v>2700</v>
      </c>
      <c r="K7169">
        <v>2024</v>
      </c>
    </row>
    <row r="7170" spans="1:11" x14ac:dyDescent="0.35">
      <c r="A7170">
        <v>45382</v>
      </c>
      <c r="B7170" t="s">
        <v>1988</v>
      </c>
      <c r="C7170" t="s">
        <v>151</v>
      </c>
      <c r="D7170" t="s">
        <v>36</v>
      </c>
      <c r="E7170" t="s">
        <v>49</v>
      </c>
      <c r="F7170" t="s">
        <v>1022</v>
      </c>
      <c r="G7170" s="2">
        <v>29.78</v>
      </c>
      <c r="H7170">
        <v>2</v>
      </c>
      <c r="I7170" s="2">
        <v>8.0399999999999991</v>
      </c>
      <c r="J7170" t="s">
        <v>2700</v>
      </c>
      <c r="K7170">
        <v>2024</v>
      </c>
    </row>
    <row r="7171" spans="1:11" x14ac:dyDescent="0.35">
      <c r="A7171">
        <v>45382</v>
      </c>
      <c r="B7171" t="s">
        <v>1988</v>
      </c>
      <c r="C7171" t="s">
        <v>151</v>
      </c>
      <c r="D7171" t="s">
        <v>41</v>
      </c>
      <c r="E7171" t="s">
        <v>42</v>
      </c>
      <c r="F7171" t="s">
        <v>1268</v>
      </c>
      <c r="G7171" s="2">
        <v>677.58</v>
      </c>
      <c r="H7171">
        <v>3</v>
      </c>
      <c r="I7171" s="2">
        <v>176.17</v>
      </c>
      <c r="J7171" t="s">
        <v>2700</v>
      </c>
      <c r="K7171">
        <v>2024</v>
      </c>
    </row>
    <row r="7172" spans="1:11" x14ac:dyDescent="0.35">
      <c r="A7172">
        <v>45382</v>
      </c>
      <c r="B7172" t="s">
        <v>1988</v>
      </c>
      <c r="C7172" t="s">
        <v>151</v>
      </c>
      <c r="D7172" t="s">
        <v>13</v>
      </c>
      <c r="E7172" t="s">
        <v>14</v>
      </c>
      <c r="F7172" t="s">
        <v>2585</v>
      </c>
      <c r="G7172" s="2">
        <v>75.040000000000006</v>
      </c>
      <c r="H7172">
        <v>8</v>
      </c>
      <c r="I7172" s="2">
        <v>36.020000000000003</v>
      </c>
      <c r="J7172" t="s">
        <v>2700</v>
      </c>
      <c r="K7172">
        <v>2024</v>
      </c>
    </row>
    <row r="7173" spans="1:11" x14ac:dyDescent="0.35">
      <c r="A7173">
        <v>45382</v>
      </c>
      <c r="B7173" t="s">
        <v>1428</v>
      </c>
      <c r="C7173" t="s">
        <v>151</v>
      </c>
      <c r="D7173" t="s">
        <v>41</v>
      </c>
      <c r="E7173" t="s">
        <v>42</v>
      </c>
      <c r="F7173" t="s">
        <v>1307</v>
      </c>
      <c r="G7173" s="2">
        <v>84.95</v>
      </c>
      <c r="H7173">
        <v>5</v>
      </c>
      <c r="I7173" s="2">
        <v>22.09</v>
      </c>
      <c r="J7173" t="s">
        <v>2700</v>
      </c>
      <c r="K7173">
        <v>2024</v>
      </c>
    </row>
    <row r="7174" spans="1:11" x14ac:dyDescent="0.35">
      <c r="A7174">
        <v>45382</v>
      </c>
      <c r="B7174" t="s">
        <v>1509</v>
      </c>
      <c r="C7174" t="s">
        <v>35</v>
      </c>
      <c r="D7174" t="s">
        <v>36</v>
      </c>
      <c r="E7174" t="s">
        <v>49</v>
      </c>
      <c r="F7174" t="s">
        <v>915</v>
      </c>
      <c r="G7174" s="2">
        <v>61</v>
      </c>
      <c r="H7174">
        <v>5</v>
      </c>
      <c r="I7174" s="2">
        <v>25.62</v>
      </c>
      <c r="J7174" t="s">
        <v>2700</v>
      </c>
      <c r="K7174">
        <v>2024</v>
      </c>
    </row>
    <row r="7175" spans="1:11" x14ac:dyDescent="0.35">
      <c r="A7175">
        <v>45382</v>
      </c>
      <c r="B7175" t="s">
        <v>1509</v>
      </c>
      <c r="C7175" t="s">
        <v>35</v>
      </c>
      <c r="D7175" t="s">
        <v>41</v>
      </c>
      <c r="E7175" t="s">
        <v>42</v>
      </c>
      <c r="F7175" t="s">
        <v>1308</v>
      </c>
      <c r="G7175" s="2">
        <v>671.93</v>
      </c>
      <c r="H7175">
        <v>7</v>
      </c>
      <c r="I7175" s="2">
        <v>188.14</v>
      </c>
      <c r="J7175" t="s">
        <v>2700</v>
      </c>
      <c r="K7175">
        <v>2024</v>
      </c>
    </row>
    <row r="7176" spans="1:11" x14ac:dyDescent="0.35">
      <c r="A7176">
        <v>45382</v>
      </c>
      <c r="B7176" t="s">
        <v>2315</v>
      </c>
      <c r="C7176" t="s">
        <v>17</v>
      </c>
      <c r="D7176" t="s">
        <v>13</v>
      </c>
      <c r="E7176" t="s">
        <v>22</v>
      </c>
      <c r="F7176" t="s">
        <v>1162</v>
      </c>
      <c r="G7176" s="2">
        <v>13.47</v>
      </c>
      <c r="H7176">
        <v>13</v>
      </c>
      <c r="I7176" s="2">
        <v>-22.9</v>
      </c>
      <c r="J7176" t="s">
        <v>2700</v>
      </c>
      <c r="K7176">
        <v>2024</v>
      </c>
    </row>
    <row r="7177" spans="1:11" x14ac:dyDescent="0.35">
      <c r="A7177">
        <v>45382</v>
      </c>
      <c r="B7177" t="s">
        <v>1468</v>
      </c>
      <c r="C7177" t="s">
        <v>32</v>
      </c>
      <c r="D7177" t="s">
        <v>13</v>
      </c>
      <c r="E7177" t="s">
        <v>22</v>
      </c>
      <c r="F7177" t="s">
        <v>2401</v>
      </c>
      <c r="G7177" s="2">
        <v>34.54</v>
      </c>
      <c r="H7177">
        <v>1</v>
      </c>
      <c r="I7177" s="2">
        <v>17.27</v>
      </c>
      <c r="J7177" t="s">
        <v>2700</v>
      </c>
      <c r="K7177">
        <v>2024</v>
      </c>
    </row>
    <row r="7178" spans="1:11" x14ac:dyDescent="0.35">
      <c r="A7178">
        <v>45382</v>
      </c>
      <c r="B7178" t="s">
        <v>1468</v>
      </c>
      <c r="C7178" t="s">
        <v>32</v>
      </c>
      <c r="D7178" t="s">
        <v>41</v>
      </c>
      <c r="E7178" t="s">
        <v>605</v>
      </c>
      <c r="F7178" t="s">
        <v>636</v>
      </c>
      <c r="G7178" s="2">
        <v>2999.95</v>
      </c>
      <c r="H7178">
        <v>5</v>
      </c>
      <c r="I7178" s="2">
        <v>1439.98</v>
      </c>
      <c r="J7178" t="s">
        <v>2700</v>
      </c>
      <c r="K7178">
        <v>2024</v>
      </c>
    </row>
    <row r="7179" spans="1:11" x14ac:dyDescent="0.35">
      <c r="A7179">
        <v>45382</v>
      </c>
      <c r="B7179" t="s">
        <v>1468</v>
      </c>
      <c r="C7179" t="s">
        <v>32</v>
      </c>
      <c r="D7179" t="s">
        <v>13</v>
      </c>
      <c r="E7179" t="s">
        <v>22</v>
      </c>
      <c r="F7179" t="s">
        <v>1230</v>
      </c>
      <c r="G7179" s="2">
        <v>64.12</v>
      </c>
      <c r="H7179">
        <v>4</v>
      </c>
      <c r="I7179" s="2">
        <v>30.78</v>
      </c>
      <c r="J7179" t="s">
        <v>2700</v>
      </c>
      <c r="K7179">
        <v>2024</v>
      </c>
    </row>
    <row r="7180" spans="1:11" x14ac:dyDescent="0.35">
      <c r="A7180">
        <v>45382</v>
      </c>
      <c r="B7180" t="s">
        <v>477</v>
      </c>
      <c r="C7180" t="s">
        <v>12</v>
      </c>
      <c r="D7180" t="s">
        <v>13</v>
      </c>
      <c r="E7180" t="s">
        <v>94</v>
      </c>
      <c r="F7180" t="s">
        <v>2397</v>
      </c>
      <c r="G7180" s="2">
        <v>33.619999999999997</v>
      </c>
      <c r="H7180">
        <v>5</v>
      </c>
      <c r="I7180" s="2">
        <v>-90.77</v>
      </c>
      <c r="J7180" t="s">
        <v>2700</v>
      </c>
      <c r="K7180">
        <v>2024</v>
      </c>
    </row>
    <row r="7181" spans="1:11" x14ac:dyDescent="0.35">
      <c r="A7181">
        <v>45382</v>
      </c>
      <c r="B7181" t="s">
        <v>1345</v>
      </c>
      <c r="C7181" t="s">
        <v>29</v>
      </c>
      <c r="D7181" t="s">
        <v>13</v>
      </c>
      <c r="E7181" t="s">
        <v>202</v>
      </c>
      <c r="F7181" t="s">
        <v>2209</v>
      </c>
      <c r="G7181" s="2">
        <v>29.7</v>
      </c>
      <c r="H7181">
        <v>3</v>
      </c>
      <c r="I7181" s="2">
        <v>8.02</v>
      </c>
      <c r="J7181" t="s">
        <v>2700</v>
      </c>
      <c r="K7181">
        <v>2024</v>
      </c>
    </row>
    <row r="7182" spans="1:11" x14ac:dyDescent="0.35">
      <c r="A7182">
        <v>45383</v>
      </c>
      <c r="B7182" t="s">
        <v>1363</v>
      </c>
      <c r="C7182" t="s">
        <v>188</v>
      </c>
      <c r="D7182" t="s">
        <v>13</v>
      </c>
      <c r="E7182" t="s">
        <v>20</v>
      </c>
      <c r="F7182" t="s">
        <v>2319</v>
      </c>
      <c r="G7182" s="2">
        <v>94.2</v>
      </c>
      <c r="H7182">
        <v>6</v>
      </c>
      <c r="I7182" s="2">
        <v>23.55</v>
      </c>
      <c r="J7182" t="s">
        <v>2701</v>
      </c>
      <c r="K7182">
        <v>2024</v>
      </c>
    </row>
    <row r="7183" spans="1:11" x14ac:dyDescent="0.35">
      <c r="A7183">
        <v>45383</v>
      </c>
      <c r="B7183" t="s">
        <v>1363</v>
      </c>
      <c r="C7183" t="s">
        <v>188</v>
      </c>
      <c r="D7183" t="s">
        <v>13</v>
      </c>
      <c r="E7183" t="s">
        <v>65</v>
      </c>
      <c r="F7183" t="s">
        <v>66</v>
      </c>
      <c r="G7183" s="2">
        <v>28.4</v>
      </c>
      <c r="H7183">
        <v>5</v>
      </c>
      <c r="I7183" s="2">
        <v>13.35</v>
      </c>
      <c r="J7183" t="s">
        <v>2701</v>
      </c>
      <c r="K7183">
        <v>2024</v>
      </c>
    </row>
    <row r="7184" spans="1:11" x14ac:dyDescent="0.35">
      <c r="A7184">
        <v>45383</v>
      </c>
      <c r="B7184" t="s">
        <v>1260</v>
      </c>
      <c r="C7184" t="s">
        <v>29</v>
      </c>
      <c r="D7184" t="s">
        <v>13</v>
      </c>
      <c r="E7184" t="s">
        <v>18</v>
      </c>
      <c r="F7184" t="s">
        <v>2577</v>
      </c>
      <c r="G7184" s="2">
        <v>5.78</v>
      </c>
      <c r="H7184">
        <v>2</v>
      </c>
      <c r="I7184" s="2">
        <v>2.72</v>
      </c>
      <c r="J7184" t="s">
        <v>2701</v>
      </c>
      <c r="K7184">
        <v>2024</v>
      </c>
    </row>
    <row r="7185" spans="1:11" x14ac:dyDescent="0.35">
      <c r="A7185">
        <v>45383</v>
      </c>
      <c r="B7185" t="s">
        <v>1260</v>
      </c>
      <c r="C7185" t="s">
        <v>29</v>
      </c>
      <c r="D7185" t="s">
        <v>13</v>
      </c>
      <c r="E7185" t="s">
        <v>22</v>
      </c>
      <c r="F7185" t="s">
        <v>613</v>
      </c>
      <c r="G7185" s="2">
        <v>121.68</v>
      </c>
      <c r="H7185">
        <v>13</v>
      </c>
      <c r="I7185" s="2">
        <v>38.03</v>
      </c>
      <c r="J7185" t="s">
        <v>2701</v>
      </c>
      <c r="K7185">
        <v>2024</v>
      </c>
    </row>
    <row r="7186" spans="1:11" x14ac:dyDescent="0.35">
      <c r="A7186">
        <v>45383</v>
      </c>
      <c r="B7186" t="s">
        <v>1011</v>
      </c>
      <c r="C7186" t="s">
        <v>29</v>
      </c>
      <c r="D7186" t="s">
        <v>36</v>
      </c>
      <c r="E7186" t="s">
        <v>76</v>
      </c>
      <c r="F7186" t="s">
        <v>2594</v>
      </c>
      <c r="G7186" s="2">
        <v>482.66</v>
      </c>
      <c r="H7186">
        <v>8</v>
      </c>
      <c r="I7186" s="2">
        <v>85.18</v>
      </c>
      <c r="J7186" t="s">
        <v>2701</v>
      </c>
      <c r="K7186">
        <v>2024</v>
      </c>
    </row>
    <row r="7187" spans="1:11" x14ac:dyDescent="0.35">
      <c r="A7187">
        <v>45383</v>
      </c>
      <c r="B7187" t="s">
        <v>1011</v>
      </c>
      <c r="C7187" t="s">
        <v>29</v>
      </c>
      <c r="D7187" t="s">
        <v>41</v>
      </c>
      <c r="E7187" t="s">
        <v>304</v>
      </c>
      <c r="F7187" t="s">
        <v>2404</v>
      </c>
      <c r="G7187" s="2">
        <v>4799.9799999999996</v>
      </c>
      <c r="H7187">
        <v>2</v>
      </c>
      <c r="I7187" s="2">
        <v>360</v>
      </c>
      <c r="J7187" t="s">
        <v>2701</v>
      </c>
      <c r="K7187">
        <v>2024</v>
      </c>
    </row>
    <row r="7188" spans="1:11" x14ac:dyDescent="0.35">
      <c r="A7188">
        <v>45383</v>
      </c>
      <c r="B7188" t="s">
        <v>1303</v>
      </c>
      <c r="C7188" t="s">
        <v>151</v>
      </c>
      <c r="D7188" t="s">
        <v>13</v>
      </c>
      <c r="E7188" t="s">
        <v>14</v>
      </c>
      <c r="F7188" t="s">
        <v>1916</v>
      </c>
      <c r="G7188" s="2">
        <v>42.93</v>
      </c>
      <c r="H7188">
        <v>9</v>
      </c>
      <c r="I7188" s="2">
        <v>19.32</v>
      </c>
      <c r="J7188" t="s">
        <v>2701</v>
      </c>
      <c r="K7188">
        <v>2024</v>
      </c>
    </row>
    <row r="7189" spans="1:11" x14ac:dyDescent="0.35">
      <c r="A7189">
        <v>45383</v>
      </c>
      <c r="B7189" t="s">
        <v>204</v>
      </c>
      <c r="C7189" t="s">
        <v>125</v>
      </c>
      <c r="D7189" t="s">
        <v>41</v>
      </c>
      <c r="E7189" t="s">
        <v>42</v>
      </c>
      <c r="F7189" t="s">
        <v>1864</v>
      </c>
      <c r="G7189" s="2">
        <v>23.98</v>
      </c>
      <c r="H7189">
        <v>3</v>
      </c>
      <c r="I7189" s="2">
        <v>-5.69</v>
      </c>
      <c r="J7189" t="s">
        <v>2701</v>
      </c>
      <c r="K7189">
        <v>2024</v>
      </c>
    </row>
    <row r="7190" spans="1:11" x14ac:dyDescent="0.35">
      <c r="A7190">
        <v>45383</v>
      </c>
      <c r="B7190" t="s">
        <v>204</v>
      </c>
      <c r="C7190" t="s">
        <v>125</v>
      </c>
      <c r="D7190" t="s">
        <v>13</v>
      </c>
      <c r="E7190" t="s">
        <v>18</v>
      </c>
      <c r="F7190" t="s">
        <v>1100</v>
      </c>
      <c r="G7190" s="2">
        <v>6.26</v>
      </c>
      <c r="H7190">
        <v>3</v>
      </c>
      <c r="I7190" s="2">
        <v>2.04</v>
      </c>
      <c r="J7190" t="s">
        <v>2701</v>
      </c>
      <c r="K7190">
        <v>2024</v>
      </c>
    </row>
    <row r="7191" spans="1:11" x14ac:dyDescent="0.35">
      <c r="A7191">
        <v>45383</v>
      </c>
      <c r="B7191" t="s">
        <v>204</v>
      </c>
      <c r="C7191" t="s">
        <v>125</v>
      </c>
      <c r="D7191" t="s">
        <v>13</v>
      </c>
      <c r="E7191" t="s">
        <v>94</v>
      </c>
      <c r="F7191" t="s">
        <v>660</v>
      </c>
      <c r="G7191" s="2">
        <v>20.81</v>
      </c>
      <c r="H7191">
        <v>3</v>
      </c>
      <c r="I7191" s="2">
        <v>1.82</v>
      </c>
      <c r="J7191" t="s">
        <v>2701</v>
      </c>
      <c r="K7191">
        <v>2024</v>
      </c>
    </row>
    <row r="7192" spans="1:11" x14ac:dyDescent="0.35">
      <c r="A7192">
        <v>45383</v>
      </c>
      <c r="B7192" t="s">
        <v>204</v>
      </c>
      <c r="C7192" t="s">
        <v>125</v>
      </c>
      <c r="D7192" t="s">
        <v>36</v>
      </c>
      <c r="E7192" t="s">
        <v>37</v>
      </c>
      <c r="F7192" t="s">
        <v>1482</v>
      </c>
      <c r="G7192" s="2">
        <v>218.35</v>
      </c>
      <c r="H7192">
        <v>3</v>
      </c>
      <c r="I7192" s="2">
        <v>-19.11</v>
      </c>
      <c r="J7192" t="s">
        <v>2701</v>
      </c>
      <c r="K7192">
        <v>2024</v>
      </c>
    </row>
    <row r="7193" spans="1:11" x14ac:dyDescent="0.35">
      <c r="A7193">
        <v>45383</v>
      </c>
      <c r="B7193" t="s">
        <v>585</v>
      </c>
      <c r="C7193" t="s">
        <v>72</v>
      </c>
      <c r="D7193" t="s">
        <v>36</v>
      </c>
      <c r="E7193" t="s">
        <v>49</v>
      </c>
      <c r="F7193" t="s">
        <v>1278</v>
      </c>
      <c r="G7193" s="2">
        <v>127.95</v>
      </c>
      <c r="H7193">
        <v>3</v>
      </c>
      <c r="I7193" s="2">
        <v>21.75</v>
      </c>
      <c r="J7193" t="s">
        <v>2701</v>
      </c>
      <c r="K7193">
        <v>2024</v>
      </c>
    </row>
    <row r="7194" spans="1:11" x14ac:dyDescent="0.35">
      <c r="A7194">
        <v>45384</v>
      </c>
      <c r="B7194" t="s">
        <v>1625</v>
      </c>
      <c r="C7194" t="s">
        <v>29</v>
      </c>
      <c r="D7194" t="s">
        <v>36</v>
      </c>
      <c r="E7194" t="s">
        <v>49</v>
      </c>
      <c r="F7194" t="s">
        <v>977</v>
      </c>
      <c r="G7194" s="2">
        <v>25.11</v>
      </c>
      <c r="H7194">
        <v>3</v>
      </c>
      <c r="I7194" s="2">
        <v>6.53</v>
      </c>
      <c r="J7194" t="s">
        <v>2701</v>
      </c>
      <c r="K7194">
        <v>2024</v>
      </c>
    </row>
    <row r="7195" spans="1:11" x14ac:dyDescent="0.35">
      <c r="A7195">
        <v>45384</v>
      </c>
      <c r="B7195" t="s">
        <v>1678</v>
      </c>
      <c r="C7195" t="s">
        <v>32</v>
      </c>
      <c r="D7195" t="s">
        <v>36</v>
      </c>
      <c r="E7195" t="s">
        <v>147</v>
      </c>
      <c r="F7195" t="s">
        <v>812</v>
      </c>
      <c r="G7195" s="2">
        <v>411.8</v>
      </c>
      <c r="H7195">
        <v>2</v>
      </c>
      <c r="I7195" s="2">
        <v>70.010000000000005</v>
      </c>
      <c r="J7195" t="s">
        <v>2701</v>
      </c>
      <c r="K7195">
        <v>2024</v>
      </c>
    </row>
    <row r="7196" spans="1:11" x14ac:dyDescent="0.35">
      <c r="A7196">
        <v>45384</v>
      </c>
      <c r="B7196" t="s">
        <v>1678</v>
      </c>
      <c r="C7196" t="s">
        <v>32</v>
      </c>
      <c r="D7196" t="s">
        <v>41</v>
      </c>
      <c r="E7196" t="s">
        <v>54</v>
      </c>
      <c r="F7196" t="s">
        <v>1561</v>
      </c>
      <c r="G7196" s="2">
        <v>360</v>
      </c>
      <c r="H7196">
        <v>4</v>
      </c>
      <c r="I7196" s="2">
        <v>129.6</v>
      </c>
      <c r="J7196" t="s">
        <v>2701</v>
      </c>
      <c r="K7196">
        <v>2024</v>
      </c>
    </row>
    <row r="7197" spans="1:11" x14ac:dyDescent="0.35">
      <c r="A7197">
        <v>45384</v>
      </c>
      <c r="B7197" t="s">
        <v>1701</v>
      </c>
      <c r="C7197" t="s">
        <v>615</v>
      </c>
      <c r="D7197" t="s">
        <v>13</v>
      </c>
      <c r="E7197" t="s">
        <v>26</v>
      </c>
      <c r="F7197" t="s">
        <v>2644</v>
      </c>
      <c r="G7197" s="2">
        <v>11.12</v>
      </c>
      <c r="H7197">
        <v>4</v>
      </c>
      <c r="I7197" s="2">
        <v>2.89</v>
      </c>
      <c r="J7197" t="s">
        <v>2701</v>
      </c>
      <c r="K7197">
        <v>2024</v>
      </c>
    </row>
    <row r="7198" spans="1:11" x14ac:dyDescent="0.35">
      <c r="A7198">
        <v>45384</v>
      </c>
      <c r="B7198" t="s">
        <v>1887</v>
      </c>
      <c r="C7198" t="s">
        <v>490</v>
      </c>
      <c r="D7198" t="s">
        <v>13</v>
      </c>
      <c r="E7198" t="s">
        <v>18</v>
      </c>
      <c r="F7198" t="s">
        <v>1338</v>
      </c>
      <c r="G7198" s="2">
        <v>14.94</v>
      </c>
      <c r="H7198">
        <v>3</v>
      </c>
      <c r="I7198" s="2">
        <v>6.87</v>
      </c>
      <c r="J7198" t="s">
        <v>2701</v>
      </c>
      <c r="K7198">
        <v>2024</v>
      </c>
    </row>
    <row r="7199" spans="1:11" x14ac:dyDescent="0.35">
      <c r="A7199">
        <v>45385</v>
      </c>
      <c r="B7199" t="s">
        <v>598</v>
      </c>
      <c r="C7199" t="s">
        <v>25</v>
      </c>
      <c r="D7199" t="s">
        <v>36</v>
      </c>
      <c r="E7199" t="s">
        <v>49</v>
      </c>
      <c r="F7199" t="s">
        <v>1017</v>
      </c>
      <c r="G7199" s="2">
        <v>25.47</v>
      </c>
      <c r="H7199">
        <v>4</v>
      </c>
      <c r="I7199" s="2">
        <v>7.64</v>
      </c>
      <c r="J7199" t="s">
        <v>2701</v>
      </c>
      <c r="K7199">
        <v>2024</v>
      </c>
    </row>
    <row r="7200" spans="1:11" x14ac:dyDescent="0.35">
      <c r="A7200">
        <v>45385</v>
      </c>
      <c r="B7200" t="s">
        <v>220</v>
      </c>
      <c r="C7200" t="s">
        <v>17</v>
      </c>
      <c r="D7200" t="s">
        <v>13</v>
      </c>
      <c r="E7200" t="s">
        <v>26</v>
      </c>
      <c r="F7200" t="s">
        <v>1254</v>
      </c>
      <c r="G7200" s="2">
        <v>7.06</v>
      </c>
      <c r="H7200">
        <v>3</v>
      </c>
      <c r="I7200" s="2">
        <v>2.21</v>
      </c>
      <c r="J7200" t="s">
        <v>2701</v>
      </c>
      <c r="K7200">
        <v>2024</v>
      </c>
    </row>
    <row r="7201" spans="1:11" x14ac:dyDescent="0.35">
      <c r="A7201">
        <v>45386</v>
      </c>
      <c r="B7201" t="s">
        <v>1530</v>
      </c>
      <c r="C7201" t="s">
        <v>17</v>
      </c>
      <c r="D7201" t="s">
        <v>41</v>
      </c>
      <c r="E7201" t="s">
        <v>42</v>
      </c>
      <c r="F7201" t="s">
        <v>2421</v>
      </c>
      <c r="G7201" s="2">
        <v>383.84</v>
      </c>
      <c r="H7201">
        <v>4</v>
      </c>
      <c r="I7201" s="2">
        <v>47.98</v>
      </c>
      <c r="J7201" t="s">
        <v>2701</v>
      </c>
      <c r="K7201">
        <v>2024</v>
      </c>
    </row>
    <row r="7202" spans="1:11" x14ac:dyDescent="0.35">
      <c r="A7202">
        <v>45386</v>
      </c>
      <c r="B7202" t="s">
        <v>930</v>
      </c>
      <c r="C7202" t="s">
        <v>151</v>
      </c>
      <c r="D7202" t="s">
        <v>41</v>
      </c>
      <c r="E7202" t="s">
        <v>42</v>
      </c>
      <c r="F7202" t="s">
        <v>2666</v>
      </c>
      <c r="G7202" s="2">
        <v>41.22</v>
      </c>
      <c r="H7202">
        <v>1</v>
      </c>
      <c r="I7202" s="2">
        <v>11.13</v>
      </c>
      <c r="J7202" t="s">
        <v>2701</v>
      </c>
      <c r="K7202">
        <v>2024</v>
      </c>
    </row>
    <row r="7203" spans="1:11" x14ac:dyDescent="0.35">
      <c r="A7203">
        <v>45386</v>
      </c>
      <c r="B7203" t="s">
        <v>930</v>
      </c>
      <c r="C7203" t="s">
        <v>151</v>
      </c>
      <c r="D7203" t="s">
        <v>13</v>
      </c>
      <c r="E7203" t="s">
        <v>202</v>
      </c>
      <c r="F7203" t="s">
        <v>1518</v>
      </c>
      <c r="G7203" s="2">
        <v>240.37</v>
      </c>
      <c r="H7203">
        <v>1</v>
      </c>
      <c r="I7203" s="2">
        <v>7.21</v>
      </c>
      <c r="J7203" t="s">
        <v>2701</v>
      </c>
      <c r="K7203">
        <v>2024</v>
      </c>
    </row>
    <row r="7204" spans="1:11" x14ac:dyDescent="0.35">
      <c r="A7204">
        <v>45386</v>
      </c>
      <c r="B7204" t="s">
        <v>930</v>
      </c>
      <c r="C7204" t="s">
        <v>151</v>
      </c>
      <c r="D7204" t="s">
        <v>41</v>
      </c>
      <c r="E7204" t="s">
        <v>42</v>
      </c>
      <c r="F7204" t="s">
        <v>1897</v>
      </c>
      <c r="G7204" s="2">
        <v>119.02</v>
      </c>
      <c r="H7204">
        <v>2</v>
      </c>
      <c r="I7204" s="2">
        <v>33.33</v>
      </c>
      <c r="J7204" t="s">
        <v>2701</v>
      </c>
      <c r="K7204">
        <v>2024</v>
      </c>
    </row>
    <row r="7205" spans="1:11" x14ac:dyDescent="0.35">
      <c r="A7205">
        <v>45386</v>
      </c>
      <c r="B7205" t="s">
        <v>1813</v>
      </c>
      <c r="C7205" t="s">
        <v>151</v>
      </c>
      <c r="D7205" t="s">
        <v>13</v>
      </c>
      <c r="E7205" t="s">
        <v>65</v>
      </c>
      <c r="F7205" t="s">
        <v>67</v>
      </c>
      <c r="G7205" s="2">
        <v>16.98</v>
      </c>
      <c r="H7205">
        <v>1</v>
      </c>
      <c r="I7205" s="2">
        <v>8.49</v>
      </c>
      <c r="J7205" t="s">
        <v>2701</v>
      </c>
      <c r="K7205">
        <v>2024</v>
      </c>
    </row>
    <row r="7206" spans="1:11" x14ac:dyDescent="0.35">
      <c r="A7206">
        <v>45386</v>
      </c>
      <c r="B7206" t="s">
        <v>1284</v>
      </c>
      <c r="C7206" t="s">
        <v>151</v>
      </c>
      <c r="D7206" t="s">
        <v>13</v>
      </c>
      <c r="E7206" t="s">
        <v>26</v>
      </c>
      <c r="F7206" t="s">
        <v>2392</v>
      </c>
      <c r="G7206" s="2">
        <v>7.04</v>
      </c>
      <c r="H7206">
        <v>4</v>
      </c>
      <c r="I7206" s="2">
        <v>2.04</v>
      </c>
      <c r="J7206" t="s">
        <v>2701</v>
      </c>
      <c r="K7206">
        <v>2024</v>
      </c>
    </row>
    <row r="7207" spans="1:11" x14ac:dyDescent="0.35">
      <c r="A7207">
        <v>45388</v>
      </c>
      <c r="B7207" t="s">
        <v>2582</v>
      </c>
      <c r="C7207" t="s">
        <v>397</v>
      </c>
      <c r="D7207" t="s">
        <v>13</v>
      </c>
      <c r="E7207" t="s">
        <v>14</v>
      </c>
      <c r="F7207" t="s">
        <v>627</v>
      </c>
      <c r="G7207" s="2">
        <v>106.32</v>
      </c>
      <c r="H7207">
        <v>3</v>
      </c>
      <c r="I7207" s="2">
        <v>49.97</v>
      </c>
      <c r="J7207" t="s">
        <v>2701</v>
      </c>
      <c r="K7207">
        <v>2024</v>
      </c>
    </row>
    <row r="7208" spans="1:11" x14ac:dyDescent="0.35">
      <c r="A7208">
        <v>45388</v>
      </c>
      <c r="B7208" t="s">
        <v>1113</v>
      </c>
      <c r="C7208" t="s">
        <v>122</v>
      </c>
      <c r="D7208" t="s">
        <v>13</v>
      </c>
      <c r="E7208" t="s">
        <v>22</v>
      </c>
      <c r="F7208" t="s">
        <v>1670</v>
      </c>
      <c r="G7208" s="2">
        <v>8.1</v>
      </c>
      <c r="H7208">
        <v>5</v>
      </c>
      <c r="I7208" s="2">
        <v>-5.94</v>
      </c>
      <c r="J7208" t="s">
        <v>2701</v>
      </c>
      <c r="K7208">
        <v>2024</v>
      </c>
    </row>
    <row r="7209" spans="1:11" x14ac:dyDescent="0.35">
      <c r="A7209">
        <v>45389</v>
      </c>
      <c r="B7209" t="s">
        <v>1385</v>
      </c>
      <c r="C7209" t="s">
        <v>125</v>
      </c>
      <c r="D7209" t="s">
        <v>36</v>
      </c>
      <c r="E7209" t="s">
        <v>147</v>
      </c>
      <c r="F7209" t="s">
        <v>552</v>
      </c>
      <c r="G7209" s="2">
        <v>233.86</v>
      </c>
      <c r="H7209">
        <v>2</v>
      </c>
      <c r="I7209" s="2">
        <v>-102.05</v>
      </c>
      <c r="J7209" t="s">
        <v>2701</v>
      </c>
      <c r="K7209">
        <v>2024</v>
      </c>
    </row>
    <row r="7210" spans="1:11" x14ac:dyDescent="0.35">
      <c r="A7210">
        <v>45389</v>
      </c>
      <c r="B7210" t="s">
        <v>1385</v>
      </c>
      <c r="C7210" t="s">
        <v>125</v>
      </c>
      <c r="D7210" t="s">
        <v>36</v>
      </c>
      <c r="E7210" t="s">
        <v>147</v>
      </c>
      <c r="F7210" t="s">
        <v>322</v>
      </c>
      <c r="G7210" s="2">
        <v>620.61</v>
      </c>
      <c r="H7210">
        <v>3</v>
      </c>
      <c r="I7210" s="2">
        <v>-248.25</v>
      </c>
      <c r="J7210" t="s">
        <v>2701</v>
      </c>
      <c r="K7210">
        <v>2024</v>
      </c>
    </row>
    <row r="7211" spans="1:11" x14ac:dyDescent="0.35">
      <c r="A7211">
        <v>45389</v>
      </c>
      <c r="B7211" t="s">
        <v>1385</v>
      </c>
      <c r="C7211" t="s">
        <v>125</v>
      </c>
      <c r="D7211" t="s">
        <v>13</v>
      </c>
      <c r="E7211" t="s">
        <v>22</v>
      </c>
      <c r="F7211" t="s">
        <v>1032</v>
      </c>
      <c r="G7211" s="2">
        <v>5.33</v>
      </c>
      <c r="H7211">
        <v>2</v>
      </c>
      <c r="I7211" s="2">
        <v>-3.55</v>
      </c>
      <c r="J7211" t="s">
        <v>2701</v>
      </c>
      <c r="K7211">
        <v>2024</v>
      </c>
    </row>
    <row r="7212" spans="1:11" x14ac:dyDescent="0.35">
      <c r="A7212">
        <v>45389</v>
      </c>
      <c r="B7212" t="s">
        <v>1385</v>
      </c>
      <c r="C7212" t="s">
        <v>125</v>
      </c>
      <c r="D7212" t="s">
        <v>36</v>
      </c>
      <c r="E7212" t="s">
        <v>49</v>
      </c>
      <c r="F7212" t="s">
        <v>2368</v>
      </c>
      <c r="G7212" s="2">
        <v>258.07</v>
      </c>
      <c r="H7212">
        <v>3</v>
      </c>
      <c r="I7212" s="2">
        <v>0</v>
      </c>
      <c r="J7212" t="s">
        <v>2701</v>
      </c>
      <c r="K7212">
        <v>2024</v>
      </c>
    </row>
    <row r="7213" spans="1:11" x14ac:dyDescent="0.35">
      <c r="A7213">
        <v>45389</v>
      </c>
      <c r="B7213" t="s">
        <v>1385</v>
      </c>
      <c r="C7213" t="s">
        <v>125</v>
      </c>
      <c r="D7213" t="s">
        <v>41</v>
      </c>
      <c r="E7213" t="s">
        <v>54</v>
      </c>
      <c r="F7213" t="s">
        <v>1630</v>
      </c>
      <c r="G7213" s="2">
        <v>617.98</v>
      </c>
      <c r="H7213">
        <v>3</v>
      </c>
      <c r="I7213" s="2">
        <v>-7.72</v>
      </c>
      <c r="J7213" t="s">
        <v>2701</v>
      </c>
      <c r="K7213">
        <v>2024</v>
      </c>
    </row>
    <row r="7214" spans="1:11" x14ac:dyDescent="0.35">
      <c r="A7214">
        <v>45389</v>
      </c>
      <c r="B7214" t="s">
        <v>230</v>
      </c>
      <c r="C7214" t="s">
        <v>125</v>
      </c>
      <c r="D7214" t="s">
        <v>13</v>
      </c>
      <c r="E7214" t="s">
        <v>26</v>
      </c>
      <c r="F7214" t="s">
        <v>1605</v>
      </c>
      <c r="G7214" s="2">
        <v>16.260000000000002</v>
      </c>
      <c r="H7214">
        <v>2</v>
      </c>
      <c r="I7214" s="2">
        <v>1.22</v>
      </c>
      <c r="J7214" t="s">
        <v>2701</v>
      </c>
      <c r="K7214">
        <v>2024</v>
      </c>
    </row>
    <row r="7215" spans="1:11" x14ac:dyDescent="0.35">
      <c r="A7215">
        <v>45389</v>
      </c>
      <c r="B7215" t="s">
        <v>230</v>
      </c>
      <c r="C7215" t="s">
        <v>125</v>
      </c>
      <c r="D7215" t="s">
        <v>41</v>
      </c>
      <c r="E7215" t="s">
        <v>42</v>
      </c>
      <c r="F7215" t="s">
        <v>523</v>
      </c>
      <c r="G7215" s="2">
        <v>219.18</v>
      </c>
      <c r="H7215">
        <v>2</v>
      </c>
      <c r="I7215" s="2">
        <v>19.18</v>
      </c>
      <c r="J7215" t="s">
        <v>2701</v>
      </c>
      <c r="K7215">
        <v>2024</v>
      </c>
    </row>
    <row r="7216" spans="1:11" x14ac:dyDescent="0.35">
      <c r="A7216">
        <v>45390</v>
      </c>
      <c r="B7216" t="s">
        <v>1557</v>
      </c>
      <c r="C7216" t="s">
        <v>32</v>
      </c>
      <c r="D7216" t="s">
        <v>36</v>
      </c>
      <c r="E7216" t="s">
        <v>49</v>
      </c>
      <c r="F7216" t="s">
        <v>1978</v>
      </c>
      <c r="G7216" s="2">
        <v>56.28</v>
      </c>
      <c r="H7216">
        <v>6</v>
      </c>
      <c r="I7216" s="2">
        <v>15.76</v>
      </c>
      <c r="J7216" t="s">
        <v>2701</v>
      </c>
      <c r="K7216">
        <v>2024</v>
      </c>
    </row>
    <row r="7217" spans="1:11" x14ac:dyDescent="0.35">
      <c r="A7217">
        <v>45390</v>
      </c>
      <c r="B7217" t="s">
        <v>1557</v>
      </c>
      <c r="C7217" t="s">
        <v>32</v>
      </c>
      <c r="D7217" t="s">
        <v>13</v>
      </c>
      <c r="E7217" t="s">
        <v>22</v>
      </c>
      <c r="F7217" t="s">
        <v>1144</v>
      </c>
      <c r="G7217" s="2">
        <v>2690.97</v>
      </c>
      <c r="H7217">
        <v>3</v>
      </c>
      <c r="I7217" s="2">
        <v>1264.76</v>
      </c>
      <c r="J7217" t="s">
        <v>2701</v>
      </c>
      <c r="K7217">
        <v>2024</v>
      </c>
    </row>
    <row r="7218" spans="1:11" x14ac:dyDescent="0.35">
      <c r="A7218">
        <v>45390</v>
      </c>
      <c r="B7218" t="s">
        <v>1387</v>
      </c>
      <c r="C7218" t="s">
        <v>179</v>
      </c>
      <c r="D7218" t="s">
        <v>13</v>
      </c>
      <c r="E7218" t="s">
        <v>20</v>
      </c>
      <c r="F7218" t="s">
        <v>2112</v>
      </c>
      <c r="G7218" s="2">
        <v>2591.56</v>
      </c>
      <c r="H7218">
        <v>4</v>
      </c>
      <c r="I7218" s="2">
        <v>621.97</v>
      </c>
      <c r="J7218" t="s">
        <v>2701</v>
      </c>
      <c r="K7218">
        <v>2024</v>
      </c>
    </row>
    <row r="7219" spans="1:11" x14ac:dyDescent="0.35">
      <c r="A7219">
        <v>45390</v>
      </c>
      <c r="B7219" t="s">
        <v>1387</v>
      </c>
      <c r="C7219" t="s">
        <v>179</v>
      </c>
      <c r="D7219" t="s">
        <v>13</v>
      </c>
      <c r="E7219" t="s">
        <v>94</v>
      </c>
      <c r="F7219" t="s">
        <v>1252</v>
      </c>
      <c r="G7219" s="2">
        <v>41.95</v>
      </c>
      <c r="H7219">
        <v>5</v>
      </c>
      <c r="I7219" s="2">
        <v>10.49</v>
      </c>
      <c r="J7219" t="s">
        <v>2701</v>
      </c>
      <c r="K7219">
        <v>2024</v>
      </c>
    </row>
    <row r="7220" spans="1:11" x14ac:dyDescent="0.35">
      <c r="A7220">
        <v>45390</v>
      </c>
      <c r="B7220" t="s">
        <v>965</v>
      </c>
      <c r="C7220" t="s">
        <v>29</v>
      </c>
      <c r="D7220" t="s">
        <v>13</v>
      </c>
      <c r="E7220" t="s">
        <v>14</v>
      </c>
      <c r="F7220" t="s">
        <v>266</v>
      </c>
      <c r="G7220" s="2">
        <v>244.55</v>
      </c>
      <c r="H7220">
        <v>5</v>
      </c>
      <c r="I7220" s="2">
        <v>114.94</v>
      </c>
      <c r="J7220" t="s">
        <v>2701</v>
      </c>
      <c r="K7220">
        <v>2024</v>
      </c>
    </row>
    <row r="7221" spans="1:11" x14ac:dyDescent="0.35">
      <c r="A7221">
        <v>45390</v>
      </c>
      <c r="B7221" t="s">
        <v>965</v>
      </c>
      <c r="C7221" t="s">
        <v>29</v>
      </c>
      <c r="D7221" t="s">
        <v>13</v>
      </c>
      <c r="E7221" t="s">
        <v>14</v>
      </c>
      <c r="F7221" t="s">
        <v>1296</v>
      </c>
      <c r="G7221" s="2">
        <v>195.76</v>
      </c>
      <c r="H7221">
        <v>4</v>
      </c>
      <c r="I7221" s="2">
        <v>97.88</v>
      </c>
      <c r="J7221" t="s">
        <v>2701</v>
      </c>
      <c r="K7221">
        <v>2024</v>
      </c>
    </row>
    <row r="7222" spans="1:11" x14ac:dyDescent="0.35">
      <c r="A7222">
        <v>45390</v>
      </c>
      <c r="B7222" t="s">
        <v>243</v>
      </c>
      <c r="C7222" t="s">
        <v>112</v>
      </c>
      <c r="D7222" t="s">
        <v>36</v>
      </c>
      <c r="E7222" t="s">
        <v>49</v>
      </c>
      <c r="F7222" t="s">
        <v>1222</v>
      </c>
      <c r="G7222" s="2">
        <v>273.95999999999998</v>
      </c>
      <c r="H7222">
        <v>2</v>
      </c>
      <c r="I7222" s="2">
        <v>71.23</v>
      </c>
      <c r="J7222" t="s">
        <v>2701</v>
      </c>
      <c r="K7222">
        <v>2024</v>
      </c>
    </row>
    <row r="7223" spans="1:11" x14ac:dyDescent="0.35">
      <c r="A7223">
        <v>45390</v>
      </c>
      <c r="B7223" t="s">
        <v>243</v>
      </c>
      <c r="C7223" t="s">
        <v>112</v>
      </c>
      <c r="D7223" t="s">
        <v>36</v>
      </c>
      <c r="E7223" t="s">
        <v>49</v>
      </c>
      <c r="F7223" t="s">
        <v>1399</v>
      </c>
      <c r="G7223" s="2">
        <v>306.89999999999998</v>
      </c>
      <c r="H7223">
        <v>3</v>
      </c>
      <c r="I7223" s="2">
        <v>79.790000000000006</v>
      </c>
      <c r="J7223" t="s">
        <v>2701</v>
      </c>
      <c r="K7223">
        <v>2024</v>
      </c>
    </row>
    <row r="7224" spans="1:11" x14ac:dyDescent="0.35">
      <c r="A7224">
        <v>45391</v>
      </c>
      <c r="B7224" t="s">
        <v>2272</v>
      </c>
      <c r="C7224" t="s">
        <v>151</v>
      </c>
      <c r="D7224" t="s">
        <v>13</v>
      </c>
      <c r="E7224" t="s">
        <v>18</v>
      </c>
      <c r="F7224" t="s">
        <v>2669</v>
      </c>
      <c r="G7224" s="2">
        <v>9.82</v>
      </c>
      <c r="H7224">
        <v>2</v>
      </c>
      <c r="I7224" s="2">
        <v>4.8099999999999996</v>
      </c>
      <c r="J7224" t="s">
        <v>2701</v>
      </c>
      <c r="K7224">
        <v>2024</v>
      </c>
    </row>
    <row r="7225" spans="1:11" x14ac:dyDescent="0.35">
      <c r="A7225">
        <v>45391</v>
      </c>
      <c r="B7225" t="s">
        <v>2272</v>
      </c>
      <c r="C7225" t="s">
        <v>151</v>
      </c>
      <c r="D7225" t="s">
        <v>13</v>
      </c>
      <c r="E7225" t="s">
        <v>26</v>
      </c>
      <c r="F7225" t="s">
        <v>1119</v>
      </c>
      <c r="G7225" s="2">
        <v>35.97</v>
      </c>
      <c r="H7225">
        <v>3</v>
      </c>
      <c r="I7225" s="2">
        <v>9.7100000000000009</v>
      </c>
      <c r="J7225" t="s">
        <v>2701</v>
      </c>
      <c r="K7225">
        <v>2024</v>
      </c>
    </row>
    <row r="7226" spans="1:11" x14ac:dyDescent="0.35">
      <c r="A7226">
        <v>45391</v>
      </c>
      <c r="B7226" t="s">
        <v>2272</v>
      </c>
      <c r="C7226" t="s">
        <v>151</v>
      </c>
      <c r="D7226" t="s">
        <v>13</v>
      </c>
      <c r="E7226" t="s">
        <v>14</v>
      </c>
      <c r="F7226" t="s">
        <v>2174</v>
      </c>
      <c r="G7226" s="2">
        <v>12.96</v>
      </c>
      <c r="H7226">
        <v>2</v>
      </c>
      <c r="I7226" s="2">
        <v>6.22</v>
      </c>
      <c r="J7226" t="s">
        <v>2701</v>
      </c>
      <c r="K7226">
        <v>2024</v>
      </c>
    </row>
    <row r="7227" spans="1:11" x14ac:dyDescent="0.35">
      <c r="A7227">
        <v>45391</v>
      </c>
      <c r="B7227" t="s">
        <v>2272</v>
      </c>
      <c r="C7227" t="s">
        <v>151</v>
      </c>
      <c r="D7227" t="s">
        <v>13</v>
      </c>
      <c r="E7227" t="s">
        <v>14</v>
      </c>
      <c r="F7227" t="s">
        <v>2670</v>
      </c>
      <c r="G7227" s="2">
        <v>191.6</v>
      </c>
      <c r="H7227">
        <v>4</v>
      </c>
      <c r="I7227" s="2">
        <v>91.97</v>
      </c>
      <c r="J7227" t="s">
        <v>2701</v>
      </c>
      <c r="K7227">
        <v>2024</v>
      </c>
    </row>
    <row r="7228" spans="1:11" x14ac:dyDescent="0.35">
      <c r="A7228">
        <v>45391</v>
      </c>
      <c r="B7228" t="s">
        <v>2272</v>
      </c>
      <c r="C7228" t="s">
        <v>151</v>
      </c>
      <c r="D7228" t="s">
        <v>13</v>
      </c>
      <c r="E7228" t="s">
        <v>18</v>
      </c>
      <c r="F7228" t="s">
        <v>586</v>
      </c>
      <c r="G7228" s="2">
        <v>8.64</v>
      </c>
      <c r="H7228">
        <v>3</v>
      </c>
      <c r="I7228" s="2">
        <v>4.2300000000000004</v>
      </c>
      <c r="J7228" t="s">
        <v>2701</v>
      </c>
      <c r="K7228">
        <v>2024</v>
      </c>
    </row>
    <row r="7229" spans="1:11" x14ac:dyDescent="0.35">
      <c r="A7229">
        <v>45391</v>
      </c>
      <c r="B7229" t="s">
        <v>2272</v>
      </c>
      <c r="C7229" t="s">
        <v>151</v>
      </c>
      <c r="D7229" t="s">
        <v>13</v>
      </c>
      <c r="E7229" t="s">
        <v>20</v>
      </c>
      <c r="F7229" t="s">
        <v>862</v>
      </c>
      <c r="G7229" s="2">
        <v>501.81</v>
      </c>
      <c r="H7229">
        <v>3</v>
      </c>
      <c r="I7229" s="2">
        <v>0</v>
      </c>
      <c r="J7229" t="s">
        <v>2701</v>
      </c>
      <c r="K7229">
        <v>2024</v>
      </c>
    </row>
    <row r="7230" spans="1:11" x14ac:dyDescent="0.35">
      <c r="A7230">
        <v>45391</v>
      </c>
      <c r="B7230" t="s">
        <v>220</v>
      </c>
      <c r="C7230" t="s">
        <v>125</v>
      </c>
      <c r="D7230" t="s">
        <v>13</v>
      </c>
      <c r="E7230" t="s">
        <v>18</v>
      </c>
      <c r="F7230" t="s">
        <v>1409</v>
      </c>
      <c r="G7230" s="2">
        <v>15.12</v>
      </c>
      <c r="H7230">
        <v>3</v>
      </c>
      <c r="I7230" s="2">
        <v>4.91</v>
      </c>
      <c r="J7230" t="s">
        <v>2701</v>
      </c>
      <c r="K7230">
        <v>2024</v>
      </c>
    </row>
    <row r="7231" spans="1:11" x14ac:dyDescent="0.35">
      <c r="A7231">
        <v>45391</v>
      </c>
      <c r="B7231" t="s">
        <v>220</v>
      </c>
      <c r="C7231" t="s">
        <v>125</v>
      </c>
      <c r="D7231" t="s">
        <v>13</v>
      </c>
      <c r="E7231" t="s">
        <v>22</v>
      </c>
      <c r="F7231" t="s">
        <v>664</v>
      </c>
      <c r="G7231" s="2">
        <v>17.43</v>
      </c>
      <c r="H7231">
        <v>1</v>
      </c>
      <c r="I7231" s="2">
        <v>-13.36</v>
      </c>
      <c r="J7231" t="s">
        <v>2701</v>
      </c>
      <c r="K7231">
        <v>2024</v>
      </c>
    </row>
    <row r="7232" spans="1:11" x14ac:dyDescent="0.35">
      <c r="A7232">
        <v>45391</v>
      </c>
      <c r="B7232" t="s">
        <v>220</v>
      </c>
      <c r="C7232" t="s">
        <v>125</v>
      </c>
      <c r="D7232" t="s">
        <v>13</v>
      </c>
      <c r="E7232" t="s">
        <v>14</v>
      </c>
      <c r="F7232" t="s">
        <v>2245</v>
      </c>
      <c r="G7232" s="2">
        <v>251.64</v>
      </c>
      <c r="H7232">
        <v>3</v>
      </c>
      <c r="I7232" s="2">
        <v>88.07</v>
      </c>
      <c r="J7232" t="s">
        <v>2701</v>
      </c>
      <c r="K7232">
        <v>2024</v>
      </c>
    </row>
    <row r="7233" spans="1:11" x14ac:dyDescent="0.35">
      <c r="A7233">
        <v>45391</v>
      </c>
      <c r="B7233" t="s">
        <v>1014</v>
      </c>
      <c r="C7233" t="s">
        <v>112</v>
      </c>
      <c r="D7233" t="s">
        <v>13</v>
      </c>
      <c r="E7233" t="s">
        <v>22</v>
      </c>
      <c r="F7233" t="s">
        <v>890</v>
      </c>
      <c r="G7233" s="2">
        <v>478.24</v>
      </c>
      <c r="H7233">
        <v>8</v>
      </c>
      <c r="I7233" s="2">
        <v>219.99</v>
      </c>
      <c r="J7233" t="s">
        <v>2701</v>
      </c>
      <c r="K7233">
        <v>2024</v>
      </c>
    </row>
    <row r="7234" spans="1:11" x14ac:dyDescent="0.35">
      <c r="A7234">
        <v>45391</v>
      </c>
      <c r="B7234" t="s">
        <v>1521</v>
      </c>
      <c r="C7234" t="s">
        <v>25</v>
      </c>
      <c r="D7234" t="s">
        <v>13</v>
      </c>
      <c r="E7234" t="s">
        <v>22</v>
      </c>
      <c r="F7234" t="s">
        <v>2157</v>
      </c>
      <c r="G7234" s="2">
        <v>37.9</v>
      </c>
      <c r="H7234">
        <v>4</v>
      </c>
      <c r="I7234" s="2">
        <v>-29.05</v>
      </c>
      <c r="J7234" t="s">
        <v>2701</v>
      </c>
      <c r="K7234">
        <v>2024</v>
      </c>
    </row>
    <row r="7235" spans="1:11" x14ac:dyDescent="0.35">
      <c r="A7235">
        <v>45391</v>
      </c>
      <c r="B7235" t="s">
        <v>1521</v>
      </c>
      <c r="C7235" t="s">
        <v>25</v>
      </c>
      <c r="D7235" t="s">
        <v>13</v>
      </c>
      <c r="E7235" t="s">
        <v>14</v>
      </c>
      <c r="F7235" t="s">
        <v>1603</v>
      </c>
      <c r="G7235" s="2">
        <v>65.58</v>
      </c>
      <c r="H7235">
        <v>2</v>
      </c>
      <c r="I7235" s="2">
        <v>23.77</v>
      </c>
      <c r="J7235" t="s">
        <v>2701</v>
      </c>
      <c r="K7235">
        <v>2024</v>
      </c>
    </row>
    <row r="7236" spans="1:11" x14ac:dyDescent="0.35">
      <c r="A7236">
        <v>45392</v>
      </c>
      <c r="B7236" t="s">
        <v>2261</v>
      </c>
      <c r="C7236" t="s">
        <v>179</v>
      </c>
      <c r="D7236" t="s">
        <v>13</v>
      </c>
      <c r="E7236" t="s">
        <v>14</v>
      </c>
      <c r="F7236" t="s">
        <v>987</v>
      </c>
      <c r="G7236" s="2">
        <v>7.61</v>
      </c>
      <c r="H7236">
        <v>1</v>
      </c>
      <c r="I7236" s="2">
        <v>3.58</v>
      </c>
      <c r="J7236" t="s">
        <v>2701</v>
      </c>
      <c r="K7236">
        <v>2024</v>
      </c>
    </row>
    <row r="7237" spans="1:11" x14ac:dyDescent="0.35">
      <c r="A7237">
        <v>45392</v>
      </c>
      <c r="B7237" t="s">
        <v>2261</v>
      </c>
      <c r="C7237" t="s">
        <v>179</v>
      </c>
      <c r="D7237" t="s">
        <v>13</v>
      </c>
      <c r="E7237" t="s">
        <v>45</v>
      </c>
      <c r="F7237" t="s">
        <v>829</v>
      </c>
      <c r="G7237" s="2">
        <v>7.16</v>
      </c>
      <c r="H7237">
        <v>2</v>
      </c>
      <c r="I7237" s="2">
        <v>3.58</v>
      </c>
      <c r="J7237" t="s">
        <v>2701</v>
      </c>
      <c r="K7237">
        <v>2024</v>
      </c>
    </row>
    <row r="7238" spans="1:11" x14ac:dyDescent="0.35">
      <c r="A7238">
        <v>45392</v>
      </c>
      <c r="B7238" t="s">
        <v>1431</v>
      </c>
      <c r="C7238" t="s">
        <v>12</v>
      </c>
      <c r="D7238" t="s">
        <v>13</v>
      </c>
      <c r="E7238" t="s">
        <v>14</v>
      </c>
      <c r="F7238" t="s">
        <v>2088</v>
      </c>
      <c r="G7238" s="2">
        <v>10.37</v>
      </c>
      <c r="H7238">
        <v>2</v>
      </c>
      <c r="I7238" s="2">
        <v>3.63</v>
      </c>
      <c r="J7238" t="s">
        <v>2701</v>
      </c>
      <c r="K7238">
        <v>2024</v>
      </c>
    </row>
    <row r="7239" spans="1:11" x14ac:dyDescent="0.35">
      <c r="A7239">
        <v>45392</v>
      </c>
      <c r="B7239" t="s">
        <v>1431</v>
      </c>
      <c r="C7239" t="s">
        <v>12</v>
      </c>
      <c r="D7239" t="s">
        <v>41</v>
      </c>
      <c r="E7239" t="s">
        <v>54</v>
      </c>
      <c r="F7239" t="s">
        <v>2427</v>
      </c>
      <c r="G7239" s="2">
        <v>95.74</v>
      </c>
      <c r="H7239">
        <v>3</v>
      </c>
      <c r="I7239" s="2">
        <v>20.34</v>
      </c>
      <c r="J7239" t="s">
        <v>2701</v>
      </c>
      <c r="K7239">
        <v>2024</v>
      </c>
    </row>
    <row r="7240" spans="1:11" x14ac:dyDescent="0.35">
      <c r="A7240">
        <v>45392</v>
      </c>
      <c r="B7240" t="s">
        <v>2671</v>
      </c>
      <c r="C7240" t="s">
        <v>125</v>
      </c>
      <c r="D7240" t="s">
        <v>36</v>
      </c>
      <c r="E7240" t="s">
        <v>49</v>
      </c>
      <c r="F7240" t="s">
        <v>1792</v>
      </c>
      <c r="G7240" s="2">
        <v>12.32</v>
      </c>
      <c r="H7240">
        <v>5</v>
      </c>
      <c r="I7240" s="2">
        <v>1.85</v>
      </c>
      <c r="J7240" t="s">
        <v>2701</v>
      </c>
      <c r="K7240">
        <v>2024</v>
      </c>
    </row>
    <row r="7241" spans="1:11" x14ac:dyDescent="0.35">
      <c r="A7241">
        <v>45392</v>
      </c>
      <c r="B7241" t="s">
        <v>2671</v>
      </c>
      <c r="C7241" t="s">
        <v>125</v>
      </c>
      <c r="D7241" t="s">
        <v>13</v>
      </c>
      <c r="E7241" t="s">
        <v>22</v>
      </c>
      <c r="F7241" t="s">
        <v>1315</v>
      </c>
      <c r="G7241" s="2">
        <v>4.42</v>
      </c>
      <c r="H7241">
        <v>3</v>
      </c>
      <c r="I7241" s="2">
        <v>-3.09</v>
      </c>
      <c r="J7241" t="s">
        <v>2701</v>
      </c>
      <c r="K7241">
        <v>2024</v>
      </c>
    </row>
    <row r="7242" spans="1:11" x14ac:dyDescent="0.35">
      <c r="A7242">
        <v>45392</v>
      </c>
      <c r="B7242" t="s">
        <v>1665</v>
      </c>
      <c r="C7242" t="s">
        <v>615</v>
      </c>
      <c r="D7242" t="s">
        <v>41</v>
      </c>
      <c r="E7242" t="s">
        <v>54</v>
      </c>
      <c r="F7242" t="s">
        <v>1080</v>
      </c>
      <c r="G7242" s="2">
        <v>99.99</v>
      </c>
      <c r="H7242">
        <v>1</v>
      </c>
      <c r="I7242" s="2">
        <v>42</v>
      </c>
      <c r="J7242" t="s">
        <v>2701</v>
      </c>
      <c r="K7242">
        <v>2024</v>
      </c>
    </row>
    <row r="7243" spans="1:11" x14ac:dyDescent="0.35">
      <c r="A7243">
        <v>45392</v>
      </c>
      <c r="B7243" t="s">
        <v>1665</v>
      </c>
      <c r="C7243" t="s">
        <v>615</v>
      </c>
      <c r="D7243" t="s">
        <v>13</v>
      </c>
      <c r="E7243" t="s">
        <v>20</v>
      </c>
      <c r="F7243" t="s">
        <v>146</v>
      </c>
      <c r="G7243" s="2">
        <v>286.14999999999998</v>
      </c>
      <c r="H7243">
        <v>5</v>
      </c>
      <c r="I7243" s="2">
        <v>71.540000000000006</v>
      </c>
      <c r="J7243" t="s">
        <v>2701</v>
      </c>
      <c r="K7243">
        <v>2024</v>
      </c>
    </row>
    <row r="7244" spans="1:11" x14ac:dyDescent="0.35">
      <c r="A7244">
        <v>45392</v>
      </c>
      <c r="B7244" t="s">
        <v>677</v>
      </c>
      <c r="C7244" t="s">
        <v>25</v>
      </c>
      <c r="D7244" t="s">
        <v>13</v>
      </c>
      <c r="E7244" t="s">
        <v>94</v>
      </c>
      <c r="F7244" t="s">
        <v>2291</v>
      </c>
      <c r="G7244" s="2">
        <v>195.1</v>
      </c>
      <c r="H7244">
        <v>4</v>
      </c>
      <c r="I7244" s="2">
        <v>21.95</v>
      </c>
      <c r="J7244" t="s">
        <v>2701</v>
      </c>
      <c r="K7244">
        <v>2024</v>
      </c>
    </row>
    <row r="7245" spans="1:11" x14ac:dyDescent="0.35">
      <c r="A7245">
        <v>45392</v>
      </c>
      <c r="B7245" t="s">
        <v>677</v>
      </c>
      <c r="C7245" t="s">
        <v>25</v>
      </c>
      <c r="D7245" t="s">
        <v>36</v>
      </c>
      <c r="E7245" t="s">
        <v>49</v>
      </c>
      <c r="F7245" t="s">
        <v>1734</v>
      </c>
      <c r="G7245" s="2">
        <v>36.67</v>
      </c>
      <c r="H7245">
        <v>3</v>
      </c>
      <c r="I7245" s="2">
        <v>6.42</v>
      </c>
      <c r="J7245" t="s">
        <v>2701</v>
      </c>
      <c r="K7245">
        <v>2024</v>
      </c>
    </row>
    <row r="7246" spans="1:11" x14ac:dyDescent="0.35">
      <c r="A7246">
        <v>45393</v>
      </c>
      <c r="B7246" t="s">
        <v>1288</v>
      </c>
      <c r="C7246" t="s">
        <v>29</v>
      </c>
      <c r="D7246" t="s">
        <v>41</v>
      </c>
      <c r="E7246" t="s">
        <v>54</v>
      </c>
      <c r="F7246" t="s">
        <v>1088</v>
      </c>
      <c r="G7246" s="2">
        <v>199.95</v>
      </c>
      <c r="H7246">
        <v>5</v>
      </c>
      <c r="I7246" s="2">
        <v>21.99</v>
      </c>
      <c r="J7246" t="s">
        <v>2701</v>
      </c>
      <c r="K7246">
        <v>2024</v>
      </c>
    </row>
    <row r="7247" spans="1:11" x14ac:dyDescent="0.35">
      <c r="A7247">
        <v>45393</v>
      </c>
      <c r="B7247" t="s">
        <v>1288</v>
      </c>
      <c r="C7247" t="s">
        <v>29</v>
      </c>
      <c r="D7247" t="s">
        <v>13</v>
      </c>
      <c r="E7247" t="s">
        <v>26</v>
      </c>
      <c r="F7247" t="s">
        <v>2491</v>
      </c>
      <c r="G7247" s="2">
        <v>41.86</v>
      </c>
      <c r="H7247">
        <v>7</v>
      </c>
      <c r="I7247" s="2">
        <v>14.23</v>
      </c>
      <c r="J7247" t="s">
        <v>2701</v>
      </c>
      <c r="K7247">
        <v>2024</v>
      </c>
    </row>
    <row r="7248" spans="1:11" x14ac:dyDescent="0.35">
      <c r="A7248">
        <v>45393</v>
      </c>
      <c r="B7248" t="s">
        <v>345</v>
      </c>
      <c r="C7248" t="s">
        <v>12</v>
      </c>
      <c r="D7248" t="s">
        <v>13</v>
      </c>
      <c r="E7248" t="s">
        <v>22</v>
      </c>
      <c r="F7248" t="s">
        <v>1464</v>
      </c>
      <c r="G7248" s="2">
        <v>11.36</v>
      </c>
      <c r="H7248">
        <v>3</v>
      </c>
      <c r="I7248" s="2">
        <v>-17.05</v>
      </c>
      <c r="J7248" t="s">
        <v>2701</v>
      </c>
      <c r="K7248">
        <v>2024</v>
      </c>
    </row>
    <row r="7249" spans="1:11" x14ac:dyDescent="0.35">
      <c r="A7249">
        <v>45393</v>
      </c>
      <c r="B7249" t="s">
        <v>967</v>
      </c>
      <c r="C7249" t="s">
        <v>80</v>
      </c>
      <c r="D7249" t="s">
        <v>13</v>
      </c>
      <c r="E7249" t="s">
        <v>20</v>
      </c>
      <c r="F7249" t="s">
        <v>2221</v>
      </c>
      <c r="G7249" s="2">
        <v>16.77</v>
      </c>
      <c r="H7249">
        <v>2</v>
      </c>
      <c r="I7249" s="2">
        <v>1.47</v>
      </c>
      <c r="J7249" t="s">
        <v>2701</v>
      </c>
      <c r="K7249">
        <v>2024</v>
      </c>
    </row>
    <row r="7250" spans="1:11" x14ac:dyDescent="0.35">
      <c r="A7250">
        <v>45393</v>
      </c>
      <c r="B7250" t="s">
        <v>967</v>
      </c>
      <c r="C7250" t="s">
        <v>80</v>
      </c>
      <c r="D7250" t="s">
        <v>41</v>
      </c>
      <c r="E7250" t="s">
        <v>54</v>
      </c>
      <c r="F7250" t="s">
        <v>479</v>
      </c>
      <c r="G7250" s="2">
        <v>27.12</v>
      </c>
      <c r="H7250">
        <v>2</v>
      </c>
      <c r="I7250" s="2">
        <v>-4.75</v>
      </c>
      <c r="J7250" t="s">
        <v>2701</v>
      </c>
      <c r="K7250">
        <v>2024</v>
      </c>
    </row>
    <row r="7251" spans="1:11" x14ac:dyDescent="0.35">
      <c r="A7251">
        <v>45393</v>
      </c>
      <c r="B7251" t="s">
        <v>2279</v>
      </c>
      <c r="C7251" t="s">
        <v>247</v>
      </c>
      <c r="D7251" t="s">
        <v>13</v>
      </c>
      <c r="E7251" t="s">
        <v>26</v>
      </c>
      <c r="F7251" t="s">
        <v>2672</v>
      </c>
      <c r="G7251" s="2">
        <v>1.75</v>
      </c>
      <c r="H7251">
        <v>1</v>
      </c>
      <c r="I7251" s="2">
        <v>0.15</v>
      </c>
      <c r="J7251" t="s">
        <v>2701</v>
      </c>
      <c r="K7251">
        <v>2024</v>
      </c>
    </row>
    <row r="7252" spans="1:11" x14ac:dyDescent="0.35">
      <c r="A7252">
        <v>45393</v>
      </c>
      <c r="B7252" t="s">
        <v>2279</v>
      </c>
      <c r="C7252" t="s">
        <v>247</v>
      </c>
      <c r="D7252" t="s">
        <v>13</v>
      </c>
      <c r="E7252" t="s">
        <v>26</v>
      </c>
      <c r="F7252" t="s">
        <v>462</v>
      </c>
      <c r="G7252" s="2">
        <v>20.99</v>
      </c>
      <c r="H7252">
        <v>8</v>
      </c>
      <c r="I7252" s="2">
        <v>2.36</v>
      </c>
      <c r="J7252" t="s">
        <v>2701</v>
      </c>
      <c r="K7252">
        <v>2024</v>
      </c>
    </row>
    <row r="7253" spans="1:11" x14ac:dyDescent="0.35">
      <c r="A7253">
        <v>45394</v>
      </c>
      <c r="B7253" t="s">
        <v>2096</v>
      </c>
      <c r="C7253" t="s">
        <v>1531</v>
      </c>
      <c r="D7253" t="s">
        <v>13</v>
      </c>
      <c r="E7253" t="s">
        <v>22</v>
      </c>
      <c r="F7253" t="s">
        <v>120</v>
      </c>
      <c r="G7253" s="2">
        <v>29.7</v>
      </c>
      <c r="H7253">
        <v>5</v>
      </c>
      <c r="I7253" s="2">
        <v>13.37</v>
      </c>
      <c r="J7253" t="s">
        <v>2701</v>
      </c>
      <c r="K7253">
        <v>2024</v>
      </c>
    </row>
    <row r="7254" spans="1:11" x14ac:dyDescent="0.35">
      <c r="A7254">
        <v>45394</v>
      </c>
      <c r="B7254" t="s">
        <v>2096</v>
      </c>
      <c r="C7254" t="s">
        <v>1531</v>
      </c>
      <c r="D7254" t="s">
        <v>13</v>
      </c>
      <c r="E7254" t="s">
        <v>14</v>
      </c>
      <c r="F7254" t="s">
        <v>749</v>
      </c>
      <c r="G7254" s="2">
        <v>39.96</v>
      </c>
      <c r="H7254">
        <v>4</v>
      </c>
      <c r="I7254" s="2">
        <v>17.98</v>
      </c>
      <c r="J7254" t="s">
        <v>2701</v>
      </c>
      <c r="K7254">
        <v>2024</v>
      </c>
    </row>
    <row r="7255" spans="1:11" x14ac:dyDescent="0.35">
      <c r="A7255">
        <v>45395</v>
      </c>
      <c r="B7255" t="s">
        <v>885</v>
      </c>
      <c r="C7255" t="s">
        <v>166</v>
      </c>
      <c r="D7255" t="s">
        <v>13</v>
      </c>
      <c r="E7255" t="s">
        <v>14</v>
      </c>
      <c r="F7255" t="s">
        <v>1593</v>
      </c>
      <c r="G7255" s="2">
        <v>5.28</v>
      </c>
      <c r="H7255">
        <v>1</v>
      </c>
      <c r="I7255" s="2">
        <v>2.38</v>
      </c>
      <c r="J7255" t="s">
        <v>2701</v>
      </c>
      <c r="K7255">
        <v>2024</v>
      </c>
    </row>
    <row r="7256" spans="1:11" x14ac:dyDescent="0.35">
      <c r="A7256">
        <v>45395</v>
      </c>
      <c r="B7256" t="s">
        <v>885</v>
      </c>
      <c r="C7256" t="s">
        <v>166</v>
      </c>
      <c r="D7256" t="s">
        <v>13</v>
      </c>
      <c r="E7256" t="s">
        <v>22</v>
      </c>
      <c r="F7256" t="s">
        <v>123</v>
      </c>
      <c r="G7256" s="2">
        <v>895.92</v>
      </c>
      <c r="H7256">
        <v>5</v>
      </c>
      <c r="I7256" s="2">
        <v>302.37</v>
      </c>
      <c r="J7256" t="s">
        <v>2701</v>
      </c>
      <c r="K7256">
        <v>2024</v>
      </c>
    </row>
    <row r="7257" spans="1:11" x14ac:dyDescent="0.35">
      <c r="A7257">
        <v>45395</v>
      </c>
      <c r="B7257" t="s">
        <v>1893</v>
      </c>
      <c r="C7257" t="s">
        <v>29</v>
      </c>
      <c r="D7257" t="s">
        <v>36</v>
      </c>
      <c r="E7257" t="s">
        <v>37</v>
      </c>
      <c r="F7257" t="s">
        <v>1482</v>
      </c>
      <c r="G7257" s="2">
        <v>436.7</v>
      </c>
      <c r="H7257">
        <v>6</v>
      </c>
      <c r="I7257" s="2">
        <v>-38.21</v>
      </c>
      <c r="J7257" t="s">
        <v>2701</v>
      </c>
      <c r="K7257">
        <v>2024</v>
      </c>
    </row>
    <row r="7258" spans="1:11" x14ac:dyDescent="0.35">
      <c r="A7258">
        <v>45395</v>
      </c>
      <c r="B7258" t="s">
        <v>2207</v>
      </c>
      <c r="C7258" t="s">
        <v>25</v>
      </c>
      <c r="D7258" t="s">
        <v>13</v>
      </c>
      <c r="E7258" t="s">
        <v>45</v>
      </c>
      <c r="F7258" t="s">
        <v>2555</v>
      </c>
      <c r="G7258" s="2">
        <v>7.92</v>
      </c>
      <c r="H7258">
        <v>5</v>
      </c>
      <c r="I7258" s="2">
        <v>1.68</v>
      </c>
      <c r="J7258" t="s">
        <v>2701</v>
      </c>
      <c r="K7258">
        <v>2024</v>
      </c>
    </row>
    <row r="7259" spans="1:11" x14ac:dyDescent="0.35">
      <c r="A7259">
        <v>45396</v>
      </c>
      <c r="B7259" t="s">
        <v>1635</v>
      </c>
      <c r="C7259" t="s">
        <v>80</v>
      </c>
      <c r="D7259" t="s">
        <v>13</v>
      </c>
      <c r="E7259" t="s">
        <v>26</v>
      </c>
      <c r="F7259" t="s">
        <v>228</v>
      </c>
      <c r="G7259" s="2">
        <v>14.59</v>
      </c>
      <c r="H7259">
        <v>3</v>
      </c>
      <c r="I7259" s="2">
        <v>2.5499999999999998</v>
      </c>
      <c r="J7259" t="s">
        <v>2701</v>
      </c>
      <c r="K7259">
        <v>2024</v>
      </c>
    </row>
    <row r="7260" spans="1:11" x14ac:dyDescent="0.35">
      <c r="A7260">
        <v>45396</v>
      </c>
      <c r="B7260" t="s">
        <v>1635</v>
      </c>
      <c r="C7260" t="s">
        <v>80</v>
      </c>
      <c r="D7260" t="s">
        <v>13</v>
      </c>
      <c r="E7260" t="s">
        <v>26</v>
      </c>
      <c r="F7260" t="s">
        <v>2060</v>
      </c>
      <c r="G7260" s="2">
        <v>89.86</v>
      </c>
      <c r="H7260">
        <v>3</v>
      </c>
      <c r="I7260" s="2">
        <v>21.34</v>
      </c>
      <c r="J7260" t="s">
        <v>2701</v>
      </c>
      <c r="K7260">
        <v>2024</v>
      </c>
    </row>
    <row r="7261" spans="1:11" x14ac:dyDescent="0.35">
      <c r="A7261">
        <v>45396</v>
      </c>
      <c r="B7261" t="s">
        <v>1635</v>
      </c>
      <c r="C7261" t="s">
        <v>80</v>
      </c>
      <c r="D7261" t="s">
        <v>13</v>
      </c>
      <c r="E7261" t="s">
        <v>14</v>
      </c>
      <c r="F7261" t="s">
        <v>2297</v>
      </c>
      <c r="G7261" s="2">
        <v>13.87</v>
      </c>
      <c r="H7261">
        <v>3</v>
      </c>
      <c r="I7261" s="2">
        <v>5.03</v>
      </c>
      <c r="J7261" t="s">
        <v>2701</v>
      </c>
      <c r="K7261">
        <v>2024</v>
      </c>
    </row>
    <row r="7262" spans="1:11" x14ac:dyDescent="0.35">
      <c r="A7262">
        <v>45396</v>
      </c>
      <c r="B7262" t="s">
        <v>2503</v>
      </c>
      <c r="C7262" t="s">
        <v>188</v>
      </c>
      <c r="D7262" t="s">
        <v>13</v>
      </c>
      <c r="E7262" t="s">
        <v>22</v>
      </c>
      <c r="F7262" t="s">
        <v>1382</v>
      </c>
      <c r="G7262" s="2">
        <v>8.76</v>
      </c>
      <c r="H7262">
        <v>2</v>
      </c>
      <c r="I7262" s="2">
        <v>4.2</v>
      </c>
      <c r="J7262" t="s">
        <v>2701</v>
      </c>
      <c r="K7262">
        <v>2024</v>
      </c>
    </row>
    <row r="7263" spans="1:11" x14ac:dyDescent="0.35">
      <c r="A7263">
        <v>45396</v>
      </c>
      <c r="B7263" t="s">
        <v>1124</v>
      </c>
      <c r="C7263" t="s">
        <v>151</v>
      </c>
      <c r="D7263" t="s">
        <v>13</v>
      </c>
      <c r="E7263" t="s">
        <v>22</v>
      </c>
      <c r="F7263" t="s">
        <v>453</v>
      </c>
      <c r="G7263" s="2">
        <v>10.78</v>
      </c>
      <c r="H7263">
        <v>3</v>
      </c>
      <c r="I7263" s="2">
        <v>3.5</v>
      </c>
      <c r="J7263" t="s">
        <v>2701</v>
      </c>
      <c r="K7263">
        <v>2024</v>
      </c>
    </row>
    <row r="7264" spans="1:11" x14ac:dyDescent="0.35">
      <c r="A7264">
        <v>45396</v>
      </c>
      <c r="B7264" t="s">
        <v>1124</v>
      </c>
      <c r="C7264" t="s">
        <v>151</v>
      </c>
      <c r="D7264" t="s">
        <v>36</v>
      </c>
      <c r="E7264" t="s">
        <v>76</v>
      </c>
      <c r="F7264" t="s">
        <v>2496</v>
      </c>
      <c r="G7264" s="2">
        <v>242.35</v>
      </c>
      <c r="H7264">
        <v>3</v>
      </c>
      <c r="I7264" s="2">
        <v>9.09</v>
      </c>
      <c r="J7264" t="s">
        <v>2701</v>
      </c>
      <c r="K7264">
        <v>2024</v>
      </c>
    </row>
    <row r="7265" spans="1:11" x14ac:dyDescent="0.35">
      <c r="A7265">
        <v>45396</v>
      </c>
      <c r="B7265" t="s">
        <v>1165</v>
      </c>
      <c r="C7265" t="s">
        <v>247</v>
      </c>
      <c r="D7265" t="s">
        <v>36</v>
      </c>
      <c r="E7265" t="s">
        <v>76</v>
      </c>
      <c r="F7265" t="s">
        <v>84</v>
      </c>
      <c r="G7265" s="2">
        <v>198.27</v>
      </c>
      <c r="H7265">
        <v>8</v>
      </c>
      <c r="I7265" s="2">
        <v>-32.22</v>
      </c>
      <c r="J7265" t="s">
        <v>2701</v>
      </c>
      <c r="K7265">
        <v>2024</v>
      </c>
    </row>
    <row r="7266" spans="1:11" x14ac:dyDescent="0.35">
      <c r="A7266">
        <v>45396</v>
      </c>
      <c r="B7266" t="s">
        <v>994</v>
      </c>
      <c r="C7266" t="s">
        <v>179</v>
      </c>
      <c r="D7266" t="s">
        <v>36</v>
      </c>
      <c r="E7266" t="s">
        <v>49</v>
      </c>
      <c r="F7266" t="s">
        <v>1022</v>
      </c>
      <c r="G7266" s="2">
        <v>74.45</v>
      </c>
      <c r="H7266">
        <v>5</v>
      </c>
      <c r="I7266" s="2">
        <v>20.100000000000001</v>
      </c>
      <c r="J7266" t="s">
        <v>2701</v>
      </c>
      <c r="K7266">
        <v>2024</v>
      </c>
    </row>
    <row r="7267" spans="1:11" x14ac:dyDescent="0.35">
      <c r="A7267">
        <v>45397</v>
      </c>
      <c r="B7267" t="s">
        <v>614</v>
      </c>
      <c r="C7267" t="s">
        <v>247</v>
      </c>
      <c r="D7267" t="s">
        <v>13</v>
      </c>
      <c r="E7267" t="s">
        <v>14</v>
      </c>
      <c r="F7267" t="s">
        <v>330</v>
      </c>
      <c r="G7267" s="2">
        <v>15.55</v>
      </c>
      <c r="H7267">
        <v>3</v>
      </c>
      <c r="I7267" s="2">
        <v>5.44</v>
      </c>
      <c r="J7267" t="s">
        <v>2701</v>
      </c>
      <c r="K7267">
        <v>2024</v>
      </c>
    </row>
    <row r="7268" spans="1:11" x14ac:dyDescent="0.35">
      <c r="A7268">
        <v>45397</v>
      </c>
      <c r="B7268" t="s">
        <v>1550</v>
      </c>
      <c r="C7268" t="s">
        <v>57</v>
      </c>
      <c r="D7268" t="s">
        <v>13</v>
      </c>
      <c r="E7268" t="s">
        <v>26</v>
      </c>
      <c r="F7268" t="s">
        <v>1146</v>
      </c>
      <c r="G7268" s="2">
        <v>4.8899999999999997</v>
      </c>
      <c r="H7268">
        <v>1</v>
      </c>
      <c r="I7268" s="2">
        <v>2</v>
      </c>
      <c r="J7268" t="s">
        <v>2701</v>
      </c>
      <c r="K7268">
        <v>2024</v>
      </c>
    </row>
    <row r="7269" spans="1:11" x14ac:dyDescent="0.35">
      <c r="A7269">
        <v>45397</v>
      </c>
      <c r="B7269" t="s">
        <v>1633</v>
      </c>
      <c r="C7269" t="s">
        <v>128</v>
      </c>
      <c r="D7269" t="s">
        <v>36</v>
      </c>
      <c r="E7269" t="s">
        <v>49</v>
      </c>
      <c r="F7269" t="s">
        <v>2144</v>
      </c>
      <c r="G7269" s="2">
        <v>196.45</v>
      </c>
      <c r="H7269">
        <v>5</v>
      </c>
      <c r="I7269" s="2">
        <v>70.72</v>
      </c>
      <c r="J7269" t="s">
        <v>2701</v>
      </c>
      <c r="K7269">
        <v>2024</v>
      </c>
    </row>
    <row r="7270" spans="1:11" x14ac:dyDescent="0.35">
      <c r="A7270">
        <v>45397</v>
      </c>
      <c r="B7270" t="s">
        <v>875</v>
      </c>
      <c r="C7270" t="s">
        <v>29</v>
      </c>
      <c r="D7270" t="s">
        <v>13</v>
      </c>
      <c r="E7270" t="s">
        <v>14</v>
      </c>
      <c r="F7270" t="s">
        <v>1969</v>
      </c>
      <c r="G7270" s="2">
        <v>79.14</v>
      </c>
      <c r="H7270">
        <v>3</v>
      </c>
      <c r="I7270" s="2">
        <v>36.4</v>
      </c>
      <c r="J7270" t="s">
        <v>2701</v>
      </c>
      <c r="K7270">
        <v>2024</v>
      </c>
    </row>
    <row r="7271" spans="1:11" x14ac:dyDescent="0.35">
      <c r="A7271">
        <v>45397</v>
      </c>
      <c r="B7271" t="s">
        <v>133</v>
      </c>
      <c r="C7271" t="s">
        <v>12</v>
      </c>
      <c r="D7271" t="s">
        <v>13</v>
      </c>
      <c r="E7271" t="s">
        <v>14</v>
      </c>
      <c r="F7271" t="s">
        <v>2375</v>
      </c>
      <c r="G7271" s="2">
        <v>20.74</v>
      </c>
      <c r="H7271">
        <v>4</v>
      </c>
      <c r="I7271" s="2">
        <v>7.26</v>
      </c>
      <c r="J7271" t="s">
        <v>2701</v>
      </c>
      <c r="K7271">
        <v>2024</v>
      </c>
    </row>
    <row r="7272" spans="1:11" x14ac:dyDescent="0.35">
      <c r="A7272">
        <v>45397</v>
      </c>
      <c r="B7272" t="s">
        <v>790</v>
      </c>
      <c r="C7272" t="s">
        <v>125</v>
      </c>
      <c r="D7272" t="s">
        <v>13</v>
      </c>
      <c r="E7272" t="s">
        <v>22</v>
      </c>
      <c r="F7272" t="s">
        <v>193</v>
      </c>
      <c r="G7272" s="2">
        <v>15.57</v>
      </c>
      <c r="H7272">
        <v>3</v>
      </c>
      <c r="I7272" s="2">
        <v>-11.94</v>
      </c>
      <c r="J7272" t="s">
        <v>2701</v>
      </c>
      <c r="K7272">
        <v>2024</v>
      </c>
    </row>
    <row r="7273" spans="1:11" x14ac:dyDescent="0.35">
      <c r="A7273">
        <v>45398</v>
      </c>
      <c r="B7273" t="s">
        <v>1543</v>
      </c>
      <c r="C7273" t="s">
        <v>17</v>
      </c>
      <c r="D7273" t="s">
        <v>13</v>
      </c>
      <c r="E7273" t="s">
        <v>26</v>
      </c>
      <c r="F7273" t="s">
        <v>1529</v>
      </c>
      <c r="G7273" s="2">
        <v>16.52</v>
      </c>
      <c r="H7273">
        <v>5</v>
      </c>
      <c r="I7273" s="2">
        <v>2.0699999999999998</v>
      </c>
      <c r="J7273" t="s">
        <v>2701</v>
      </c>
      <c r="K7273">
        <v>2024</v>
      </c>
    </row>
    <row r="7274" spans="1:11" x14ac:dyDescent="0.35">
      <c r="A7274">
        <v>45398</v>
      </c>
      <c r="B7274" t="s">
        <v>1612</v>
      </c>
      <c r="C7274" t="s">
        <v>80</v>
      </c>
      <c r="D7274" t="s">
        <v>13</v>
      </c>
      <c r="E7274" t="s">
        <v>22</v>
      </c>
      <c r="F7274" t="s">
        <v>867</v>
      </c>
      <c r="G7274" s="2">
        <v>13.71</v>
      </c>
      <c r="H7274">
        <v>5</v>
      </c>
      <c r="I7274" s="2">
        <v>-10.050000000000001</v>
      </c>
      <c r="J7274" t="s">
        <v>2701</v>
      </c>
      <c r="K7274">
        <v>2024</v>
      </c>
    </row>
    <row r="7275" spans="1:11" x14ac:dyDescent="0.35">
      <c r="A7275">
        <v>45398</v>
      </c>
      <c r="B7275" t="s">
        <v>859</v>
      </c>
      <c r="C7275" t="s">
        <v>29</v>
      </c>
      <c r="D7275" t="s">
        <v>13</v>
      </c>
      <c r="E7275" t="s">
        <v>20</v>
      </c>
      <c r="F7275" t="s">
        <v>1019</v>
      </c>
      <c r="G7275" s="2">
        <v>205.92</v>
      </c>
      <c r="H7275">
        <v>4</v>
      </c>
      <c r="I7275" s="2">
        <v>2.06</v>
      </c>
      <c r="J7275" t="s">
        <v>2701</v>
      </c>
      <c r="K7275">
        <v>2024</v>
      </c>
    </row>
    <row r="7276" spans="1:11" x14ac:dyDescent="0.35">
      <c r="A7276">
        <v>45398</v>
      </c>
      <c r="B7276" t="s">
        <v>859</v>
      </c>
      <c r="C7276" t="s">
        <v>29</v>
      </c>
      <c r="D7276" t="s">
        <v>36</v>
      </c>
      <c r="E7276" t="s">
        <v>76</v>
      </c>
      <c r="F7276" t="s">
        <v>414</v>
      </c>
      <c r="G7276" s="2">
        <v>102.83</v>
      </c>
      <c r="H7276">
        <v>1</v>
      </c>
      <c r="I7276" s="2">
        <v>-6.05</v>
      </c>
      <c r="J7276" t="s">
        <v>2701</v>
      </c>
      <c r="K7276">
        <v>2024</v>
      </c>
    </row>
    <row r="7277" spans="1:11" x14ac:dyDescent="0.35">
      <c r="A7277">
        <v>45398</v>
      </c>
      <c r="B7277" t="s">
        <v>1948</v>
      </c>
      <c r="C7277" t="s">
        <v>490</v>
      </c>
      <c r="D7277" t="s">
        <v>13</v>
      </c>
      <c r="E7277" t="s">
        <v>202</v>
      </c>
      <c r="F7277" t="s">
        <v>203</v>
      </c>
      <c r="G7277" s="2">
        <v>477.24</v>
      </c>
      <c r="H7277">
        <v>4</v>
      </c>
      <c r="I7277" s="2">
        <v>9.5399999999999991</v>
      </c>
      <c r="J7277" t="s">
        <v>2701</v>
      </c>
      <c r="K7277">
        <v>2024</v>
      </c>
    </row>
    <row r="7278" spans="1:11" x14ac:dyDescent="0.35">
      <c r="A7278">
        <v>45398</v>
      </c>
      <c r="B7278" t="s">
        <v>1948</v>
      </c>
      <c r="C7278" t="s">
        <v>490</v>
      </c>
      <c r="D7278" t="s">
        <v>41</v>
      </c>
      <c r="E7278" t="s">
        <v>54</v>
      </c>
      <c r="F7278" t="s">
        <v>693</v>
      </c>
      <c r="G7278" s="2">
        <v>25.98</v>
      </c>
      <c r="H7278">
        <v>2</v>
      </c>
      <c r="I7278" s="2">
        <v>1.56</v>
      </c>
      <c r="J7278" t="s">
        <v>2701</v>
      </c>
      <c r="K7278">
        <v>2024</v>
      </c>
    </row>
    <row r="7279" spans="1:11" x14ac:dyDescent="0.35">
      <c r="A7279">
        <v>45398</v>
      </c>
      <c r="B7279" t="s">
        <v>71</v>
      </c>
      <c r="C7279" t="s">
        <v>12</v>
      </c>
      <c r="D7279" t="s">
        <v>13</v>
      </c>
      <c r="E7279" t="s">
        <v>22</v>
      </c>
      <c r="F7279" t="s">
        <v>1141</v>
      </c>
      <c r="G7279" s="2">
        <v>26.05</v>
      </c>
      <c r="H7279">
        <v>3</v>
      </c>
      <c r="I7279" s="2">
        <v>-44.28</v>
      </c>
      <c r="J7279" t="s">
        <v>2701</v>
      </c>
      <c r="K7279">
        <v>2024</v>
      </c>
    </row>
    <row r="7280" spans="1:11" x14ac:dyDescent="0.35">
      <c r="A7280">
        <v>45398</v>
      </c>
      <c r="B7280" t="s">
        <v>71</v>
      </c>
      <c r="C7280" t="s">
        <v>12</v>
      </c>
      <c r="D7280" t="s">
        <v>13</v>
      </c>
      <c r="E7280" t="s">
        <v>22</v>
      </c>
      <c r="F7280" t="s">
        <v>1651</v>
      </c>
      <c r="G7280" s="2">
        <v>2.9</v>
      </c>
      <c r="H7280">
        <v>1</v>
      </c>
      <c r="I7280" s="2">
        <v>-4.78</v>
      </c>
      <c r="J7280" t="s">
        <v>2701</v>
      </c>
      <c r="K7280">
        <v>2024</v>
      </c>
    </row>
    <row r="7281" spans="1:11" x14ac:dyDescent="0.35">
      <c r="A7281">
        <v>45398</v>
      </c>
      <c r="B7281" t="s">
        <v>71</v>
      </c>
      <c r="C7281" t="s">
        <v>12</v>
      </c>
      <c r="D7281" t="s">
        <v>13</v>
      </c>
      <c r="E7281" t="s">
        <v>20</v>
      </c>
      <c r="F7281" t="s">
        <v>358</v>
      </c>
      <c r="G7281" s="2">
        <v>32.54</v>
      </c>
      <c r="H7281">
        <v>2</v>
      </c>
      <c r="I7281" s="2">
        <v>-7.73</v>
      </c>
      <c r="J7281" t="s">
        <v>2701</v>
      </c>
      <c r="K7281">
        <v>2024</v>
      </c>
    </row>
    <row r="7282" spans="1:11" x14ac:dyDescent="0.35">
      <c r="A7282">
        <v>45398</v>
      </c>
      <c r="B7282" t="s">
        <v>1959</v>
      </c>
      <c r="C7282" t="s">
        <v>29</v>
      </c>
      <c r="D7282" t="s">
        <v>13</v>
      </c>
      <c r="E7282" t="s">
        <v>94</v>
      </c>
      <c r="F7282" t="s">
        <v>2654</v>
      </c>
      <c r="G7282" s="2">
        <v>40.74</v>
      </c>
      <c r="H7282">
        <v>3</v>
      </c>
      <c r="I7282" s="2">
        <v>12.22</v>
      </c>
      <c r="J7282" t="s">
        <v>2701</v>
      </c>
      <c r="K7282">
        <v>2024</v>
      </c>
    </row>
    <row r="7283" spans="1:11" x14ac:dyDescent="0.35">
      <c r="A7283">
        <v>45399</v>
      </c>
      <c r="B7283" t="s">
        <v>817</v>
      </c>
      <c r="C7283" t="s">
        <v>280</v>
      </c>
      <c r="D7283" t="s">
        <v>13</v>
      </c>
      <c r="E7283" t="s">
        <v>22</v>
      </c>
      <c r="F7283" t="s">
        <v>312</v>
      </c>
      <c r="G7283" s="2">
        <v>12.03</v>
      </c>
      <c r="H7283">
        <v>5</v>
      </c>
      <c r="I7283" s="2">
        <v>-9.2200000000000006</v>
      </c>
      <c r="J7283" t="s">
        <v>2701</v>
      </c>
      <c r="K7283">
        <v>2024</v>
      </c>
    </row>
    <row r="7284" spans="1:11" x14ac:dyDescent="0.35">
      <c r="A7284">
        <v>45399</v>
      </c>
      <c r="B7284" t="s">
        <v>817</v>
      </c>
      <c r="C7284" t="s">
        <v>280</v>
      </c>
      <c r="D7284" t="s">
        <v>41</v>
      </c>
      <c r="E7284" t="s">
        <v>304</v>
      </c>
      <c r="F7284" t="s">
        <v>1238</v>
      </c>
      <c r="G7284" s="2">
        <v>2549.9899999999998</v>
      </c>
      <c r="H7284">
        <v>5</v>
      </c>
      <c r="I7284" s="2">
        <v>-3399.98</v>
      </c>
      <c r="J7284" t="s">
        <v>2701</v>
      </c>
      <c r="K7284">
        <v>2024</v>
      </c>
    </row>
    <row r="7285" spans="1:11" x14ac:dyDescent="0.35">
      <c r="A7285">
        <v>45399</v>
      </c>
      <c r="B7285" t="s">
        <v>817</v>
      </c>
      <c r="C7285" t="s">
        <v>280</v>
      </c>
      <c r="D7285" t="s">
        <v>13</v>
      </c>
      <c r="E7285" t="s">
        <v>22</v>
      </c>
      <c r="F7285" t="s">
        <v>313</v>
      </c>
      <c r="G7285" s="2">
        <v>21.59</v>
      </c>
      <c r="H7285">
        <v>2</v>
      </c>
      <c r="I7285" s="2">
        <v>-15.84</v>
      </c>
      <c r="J7285" t="s">
        <v>2701</v>
      </c>
      <c r="K7285">
        <v>2024</v>
      </c>
    </row>
    <row r="7286" spans="1:11" x14ac:dyDescent="0.35">
      <c r="A7286">
        <v>45399</v>
      </c>
      <c r="B7286" t="s">
        <v>817</v>
      </c>
      <c r="C7286" t="s">
        <v>280</v>
      </c>
      <c r="D7286" t="s">
        <v>13</v>
      </c>
      <c r="E7286" t="s">
        <v>22</v>
      </c>
      <c r="F7286" t="s">
        <v>899</v>
      </c>
      <c r="G7286" s="2">
        <v>8.9600000000000009</v>
      </c>
      <c r="H7286">
        <v>6</v>
      </c>
      <c r="I7286" s="2">
        <v>-6.57</v>
      </c>
      <c r="J7286" t="s">
        <v>2701</v>
      </c>
      <c r="K7286">
        <v>2024</v>
      </c>
    </row>
    <row r="7287" spans="1:11" x14ac:dyDescent="0.35">
      <c r="A7287">
        <v>45399</v>
      </c>
      <c r="B7287" t="s">
        <v>817</v>
      </c>
      <c r="C7287" t="s">
        <v>280</v>
      </c>
      <c r="D7287" t="s">
        <v>13</v>
      </c>
      <c r="E7287" t="s">
        <v>14</v>
      </c>
      <c r="F7287" t="s">
        <v>30</v>
      </c>
      <c r="G7287" s="2">
        <v>20.74</v>
      </c>
      <c r="H7287">
        <v>4</v>
      </c>
      <c r="I7287" s="2">
        <v>7.26</v>
      </c>
      <c r="J7287" t="s">
        <v>2701</v>
      </c>
      <c r="K7287">
        <v>2024</v>
      </c>
    </row>
    <row r="7288" spans="1:11" x14ac:dyDescent="0.35">
      <c r="A7288">
        <v>45399</v>
      </c>
      <c r="B7288" t="s">
        <v>378</v>
      </c>
      <c r="C7288" t="s">
        <v>25</v>
      </c>
      <c r="D7288" t="s">
        <v>36</v>
      </c>
      <c r="E7288" t="s">
        <v>49</v>
      </c>
      <c r="F7288" t="s">
        <v>1648</v>
      </c>
      <c r="G7288" s="2">
        <v>60.31</v>
      </c>
      <c r="H7288">
        <v>3</v>
      </c>
      <c r="I7288" s="2">
        <v>5.28</v>
      </c>
      <c r="J7288" t="s">
        <v>2701</v>
      </c>
      <c r="K7288">
        <v>2024</v>
      </c>
    </row>
    <row r="7289" spans="1:11" x14ac:dyDescent="0.35">
      <c r="A7289">
        <v>45399</v>
      </c>
      <c r="B7289" t="s">
        <v>822</v>
      </c>
      <c r="C7289" t="s">
        <v>29</v>
      </c>
      <c r="D7289" t="s">
        <v>13</v>
      </c>
      <c r="E7289" t="s">
        <v>14</v>
      </c>
      <c r="F7289" t="s">
        <v>2585</v>
      </c>
      <c r="G7289" s="2">
        <v>28.14</v>
      </c>
      <c r="H7289">
        <v>3</v>
      </c>
      <c r="I7289" s="2">
        <v>13.51</v>
      </c>
      <c r="J7289" t="s">
        <v>2701</v>
      </c>
      <c r="K7289">
        <v>2024</v>
      </c>
    </row>
    <row r="7290" spans="1:11" x14ac:dyDescent="0.35">
      <c r="A7290">
        <v>45399</v>
      </c>
      <c r="B7290" t="s">
        <v>822</v>
      </c>
      <c r="C7290" t="s">
        <v>29</v>
      </c>
      <c r="D7290" t="s">
        <v>13</v>
      </c>
      <c r="E7290" t="s">
        <v>18</v>
      </c>
      <c r="F7290" t="s">
        <v>2645</v>
      </c>
      <c r="G7290" s="2">
        <v>7.38</v>
      </c>
      <c r="H7290">
        <v>2</v>
      </c>
      <c r="I7290" s="2">
        <v>3.47</v>
      </c>
      <c r="J7290" t="s">
        <v>2701</v>
      </c>
      <c r="K7290">
        <v>2024</v>
      </c>
    </row>
    <row r="7291" spans="1:11" x14ac:dyDescent="0.35">
      <c r="A7291">
        <v>45399</v>
      </c>
      <c r="B7291" t="s">
        <v>822</v>
      </c>
      <c r="C7291" t="s">
        <v>29</v>
      </c>
      <c r="D7291" t="s">
        <v>13</v>
      </c>
      <c r="E7291" t="s">
        <v>45</v>
      </c>
      <c r="F7291" t="s">
        <v>284</v>
      </c>
      <c r="G7291" s="2">
        <v>10.9</v>
      </c>
      <c r="H7291">
        <v>5</v>
      </c>
      <c r="I7291" s="2">
        <v>3.6</v>
      </c>
      <c r="J7291" t="s">
        <v>2701</v>
      </c>
      <c r="K7291">
        <v>2024</v>
      </c>
    </row>
    <row r="7292" spans="1:11" x14ac:dyDescent="0.35">
      <c r="A7292">
        <v>45399</v>
      </c>
      <c r="B7292" t="s">
        <v>822</v>
      </c>
      <c r="C7292" t="s">
        <v>29</v>
      </c>
      <c r="D7292" t="s">
        <v>41</v>
      </c>
      <c r="E7292" t="s">
        <v>54</v>
      </c>
      <c r="F7292" t="s">
        <v>1242</v>
      </c>
      <c r="G7292" s="2">
        <v>274.89</v>
      </c>
      <c r="H7292">
        <v>11</v>
      </c>
      <c r="I7292" s="2">
        <v>46.73</v>
      </c>
      <c r="J7292" t="s">
        <v>2701</v>
      </c>
      <c r="K7292">
        <v>2024</v>
      </c>
    </row>
    <row r="7293" spans="1:11" x14ac:dyDescent="0.35">
      <c r="A7293">
        <v>45399</v>
      </c>
      <c r="B7293" t="s">
        <v>822</v>
      </c>
      <c r="C7293" t="s">
        <v>29</v>
      </c>
      <c r="D7293" t="s">
        <v>13</v>
      </c>
      <c r="E7293" t="s">
        <v>18</v>
      </c>
      <c r="F7293" t="s">
        <v>2212</v>
      </c>
      <c r="G7293" s="2">
        <v>23.04</v>
      </c>
      <c r="H7293">
        <v>8</v>
      </c>
      <c r="I7293" s="2">
        <v>11.29</v>
      </c>
      <c r="J7293" t="s">
        <v>2701</v>
      </c>
      <c r="K7293">
        <v>2024</v>
      </c>
    </row>
    <row r="7294" spans="1:11" x14ac:dyDescent="0.35">
      <c r="A7294">
        <v>45399</v>
      </c>
      <c r="B7294" t="s">
        <v>822</v>
      </c>
      <c r="C7294" t="s">
        <v>29</v>
      </c>
      <c r="D7294" t="s">
        <v>36</v>
      </c>
      <c r="E7294" t="s">
        <v>37</v>
      </c>
      <c r="F7294" t="s">
        <v>1482</v>
      </c>
      <c r="G7294" s="2">
        <v>218.35</v>
      </c>
      <c r="H7294">
        <v>3</v>
      </c>
      <c r="I7294" s="2">
        <v>-19.11</v>
      </c>
      <c r="J7294" t="s">
        <v>2701</v>
      </c>
      <c r="K7294">
        <v>2024</v>
      </c>
    </row>
    <row r="7295" spans="1:11" x14ac:dyDescent="0.35">
      <c r="A7295">
        <v>45399</v>
      </c>
      <c r="B7295" t="s">
        <v>2246</v>
      </c>
      <c r="C7295" t="s">
        <v>17</v>
      </c>
      <c r="D7295" t="s">
        <v>13</v>
      </c>
      <c r="E7295" t="s">
        <v>20</v>
      </c>
      <c r="F7295" t="s">
        <v>2346</v>
      </c>
      <c r="G7295" s="2">
        <v>195.14</v>
      </c>
      <c r="H7295">
        <v>4</v>
      </c>
      <c r="I7295" s="2">
        <v>-43.91</v>
      </c>
      <c r="J7295" t="s">
        <v>2701</v>
      </c>
      <c r="K7295">
        <v>2024</v>
      </c>
    </row>
    <row r="7296" spans="1:11" x14ac:dyDescent="0.35">
      <c r="A7296">
        <v>45402</v>
      </c>
      <c r="B7296" t="s">
        <v>2261</v>
      </c>
      <c r="C7296" t="s">
        <v>17</v>
      </c>
      <c r="D7296" t="s">
        <v>36</v>
      </c>
      <c r="E7296" t="s">
        <v>49</v>
      </c>
      <c r="F7296" t="s">
        <v>346</v>
      </c>
      <c r="G7296" s="2">
        <v>44.4</v>
      </c>
      <c r="H7296">
        <v>2</v>
      </c>
      <c r="I7296" s="2">
        <v>-52.17</v>
      </c>
      <c r="J7296" t="s">
        <v>2701</v>
      </c>
      <c r="K7296">
        <v>2024</v>
      </c>
    </row>
    <row r="7297" spans="1:11" x14ac:dyDescent="0.35">
      <c r="A7297">
        <v>45402</v>
      </c>
      <c r="B7297" t="s">
        <v>2520</v>
      </c>
      <c r="C7297" t="s">
        <v>25</v>
      </c>
      <c r="D7297" t="s">
        <v>36</v>
      </c>
      <c r="E7297" t="s">
        <v>49</v>
      </c>
      <c r="F7297" t="s">
        <v>1364</v>
      </c>
      <c r="G7297" s="2">
        <v>51.97</v>
      </c>
      <c r="H7297">
        <v>2</v>
      </c>
      <c r="I7297" s="2">
        <v>10.39</v>
      </c>
      <c r="J7297" t="s">
        <v>2701</v>
      </c>
      <c r="K7297">
        <v>2024</v>
      </c>
    </row>
    <row r="7298" spans="1:11" x14ac:dyDescent="0.35">
      <c r="A7298">
        <v>45402</v>
      </c>
      <c r="B7298" t="s">
        <v>2520</v>
      </c>
      <c r="C7298" t="s">
        <v>25</v>
      </c>
      <c r="D7298" t="s">
        <v>13</v>
      </c>
      <c r="E7298" t="s">
        <v>20</v>
      </c>
      <c r="F7298" t="s">
        <v>1458</v>
      </c>
      <c r="G7298" s="2">
        <v>51.34</v>
      </c>
      <c r="H7298">
        <v>3</v>
      </c>
      <c r="I7298" s="2">
        <v>5.78</v>
      </c>
      <c r="J7298" t="s">
        <v>2701</v>
      </c>
      <c r="K7298">
        <v>2024</v>
      </c>
    </row>
    <row r="7299" spans="1:11" x14ac:dyDescent="0.35">
      <c r="A7299">
        <v>45402</v>
      </c>
      <c r="B7299" t="s">
        <v>2520</v>
      </c>
      <c r="C7299" t="s">
        <v>25</v>
      </c>
      <c r="D7299" t="s">
        <v>13</v>
      </c>
      <c r="E7299" t="s">
        <v>20</v>
      </c>
      <c r="F7299" t="s">
        <v>1960</v>
      </c>
      <c r="G7299" s="2">
        <v>332.7</v>
      </c>
      <c r="H7299">
        <v>1</v>
      </c>
      <c r="I7299" s="2">
        <v>33.270000000000003</v>
      </c>
      <c r="J7299" t="s">
        <v>2701</v>
      </c>
      <c r="K7299">
        <v>2024</v>
      </c>
    </row>
    <row r="7300" spans="1:11" x14ac:dyDescent="0.35">
      <c r="A7300">
        <v>45402</v>
      </c>
      <c r="B7300" t="s">
        <v>2520</v>
      </c>
      <c r="C7300" t="s">
        <v>25</v>
      </c>
      <c r="D7300" t="s">
        <v>36</v>
      </c>
      <c r="E7300" t="s">
        <v>49</v>
      </c>
      <c r="F7300" t="s">
        <v>1320</v>
      </c>
      <c r="G7300" s="2">
        <v>42.41</v>
      </c>
      <c r="H7300">
        <v>3</v>
      </c>
      <c r="I7300" s="2">
        <v>9.5399999999999991</v>
      </c>
      <c r="J7300" t="s">
        <v>2701</v>
      </c>
      <c r="K7300">
        <v>2024</v>
      </c>
    </row>
    <row r="7301" spans="1:11" x14ac:dyDescent="0.35">
      <c r="A7301">
        <v>45402</v>
      </c>
      <c r="B7301" t="s">
        <v>1918</v>
      </c>
      <c r="C7301" t="s">
        <v>17</v>
      </c>
      <c r="D7301" t="s">
        <v>36</v>
      </c>
      <c r="E7301" t="s">
        <v>37</v>
      </c>
      <c r="F7301" t="s">
        <v>544</v>
      </c>
      <c r="G7301" s="2">
        <v>317.06</v>
      </c>
      <c r="H7301">
        <v>3</v>
      </c>
      <c r="I7301" s="2">
        <v>-18.12</v>
      </c>
      <c r="J7301" t="s">
        <v>2701</v>
      </c>
      <c r="K7301">
        <v>2024</v>
      </c>
    </row>
    <row r="7302" spans="1:11" x14ac:dyDescent="0.35">
      <c r="A7302">
        <v>45402</v>
      </c>
      <c r="B7302" t="s">
        <v>1918</v>
      </c>
      <c r="C7302" t="s">
        <v>17</v>
      </c>
      <c r="D7302" t="s">
        <v>13</v>
      </c>
      <c r="E7302" t="s">
        <v>26</v>
      </c>
      <c r="F7302" t="s">
        <v>1532</v>
      </c>
      <c r="G7302" s="2">
        <v>15.76</v>
      </c>
      <c r="H7302">
        <v>2</v>
      </c>
      <c r="I7302" s="2">
        <v>3.55</v>
      </c>
      <c r="J7302" t="s">
        <v>2701</v>
      </c>
      <c r="K7302">
        <v>2024</v>
      </c>
    </row>
    <row r="7303" spans="1:11" x14ac:dyDescent="0.35">
      <c r="A7303">
        <v>45402</v>
      </c>
      <c r="B7303" t="s">
        <v>1918</v>
      </c>
      <c r="C7303" t="s">
        <v>17</v>
      </c>
      <c r="D7303" t="s">
        <v>36</v>
      </c>
      <c r="E7303" t="s">
        <v>49</v>
      </c>
      <c r="F7303" t="s">
        <v>1190</v>
      </c>
      <c r="G7303" s="2">
        <v>14.56</v>
      </c>
      <c r="H7303">
        <v>5</v>
      </c>
      <c r="I7303" s="2">
        <v>-6.19</v>
      </c>
      <c r="J7303" t="s">
        <v>2701</v>
      </c>
      <c r="K7303">
        <v>2024</v>
      </c>
    </row>
    <row r="7304" spans="1:11" x14ac:dyDescent="0.35">
      <c r="A7304">
        <v>45402</v>
      </c>
      <c r="B7304" t="s">
        <v>396</v>
      </c>
      <c r="C7304" t="s">
        <v>112</v>
      </c>
      <c r="D7304" t="s">
        <v>13</v>
      </c>
      <c r="E7304" t="s">
        <v>22</v>
      </c>
      <c r="F7304" t="s">
        <v>1125</v>
      </c>
      <c r="G7304" s="2">
        <v>146.86000000000001</v>
      </c>
      <c r="H7304">
        <v>7</v>
      </c>
      <c r="I7304" s="2">
        <v>70.489999999999995</v>
      </c>
      <c r="J7304" t="s">
        <v>2701</v>
      </c>
      <c r="K7304">
        <v>2024</v>
      </c>
    </row>
    <row r="7305" spans="1:11" x14ac:dyDescent="0.35">
      <c r="A7305">
        <v>45402</v>
      </c>
      <c r="B7305" t="s">
        <v>396</v>
      </c>
      <c r="C7305" t="s">
        <v>112</v>
      </c>
      <c r="D7305" t="s">
        <v>13</v>
      </c>
      <c r="E7305" t="s">
        <v>22</v>
      </c>
      <c r="F7305" t="s">
        <v>1567</v>
      </c>
      <c r="G7305" s="2">
        <v>36.56</v>
      </c>
      <c r="H7305">
        <v>4</v>
      </c>
      <c r="I7305" s="2">
        <v>18.28</v>
      </c>
      <c r="J7305" t="s">
        <v>2701</v>
      </c>
      <c r="K7305">
        <v>2024</v>
      </c>
    </row>
    <row r="7306" spans="1:11" x14ac:dyDescent="0.35">
      <c r="A7306">
        <v>45402</v>
      </c>
      <c r="B7306" t="s">
        <v>2176</v>
      </c>
      <c r="C7306" t="s">
        <v>80</v>
      </c>
      <c r="D7306" t="s">
        <v>13</v>
      </c>
      <c r="E7306" t="s">
        <v>20</v>
      </c>
      <c r="F7306" t="s">
        <v>75</v>
      </c>
      <c r="G7306" s="2">
        <v>848.54</v>
      </c>
      <c r="H7306">
        <v>4</v>
      </c>
      <c r="I7306" s="2">
        <v>-21.21</v>
      </c>
      <c r="J7306" t="s">
        <v>2701</v>
      </c>
      <c r="K7306">
        <v>2024</v>
      </c>
    </row>
    <row r="7307" spans="1:11" x14ac:dyDescent="0.35">
      <c r="A7307">
        <v>45402</v>
      </c>
      <c r="B7307" t="s">
        <v>2176</v>
      </c>
      <c r="C7307" t="s">
        <v>80</v>
      </c>
      <c r="D7307" t="s">
        <v>13</v>
      </c>
      <c r="E7307" t="s">
        <v>22</v>
      </c>
      <c r="F7307" t="s">
        <v>888</v>
      </c>
      <c r="G7307" s="2">
        <v>8.6999999999999993</v>
      </c>
      <c r="H7307">
        <v>5</v>
      </c>
      <c r="I7307" s="2">
        <v>-6.38</v>
      </c>
      <c r="J7307" t="s">
        <v>2701</v>
      </c>
      <c r="K7307">
        <v>2024</v>
      </c>
    </row>
    <row r="7308" spans="1:11" x14ac:dyDescent="0.35">
      <c r="A7308">
        <v>45402</v>
      </c>
      <c r="B7308" t="s">
        <v>2176</v>
      </c>
      <c r="C7308" t="s">
        <v>80</v>
      </c>
      <c r="D7308" t="s">
        <v>41</v>
      </c>
      <c r="E7308" t="s">
        <v>42</v>
      </c>
      <c r="F7308" t="s">
        <v>2429</v>
      </c>
      <c r="G7308" s="2">
        <v>122.38</v>
      </c>
      <c r="H7308">
        <v>3</v>
      </c>
      <c r="I7308" s="2">
        <v>-24.48</v>
      </c>
      <c r="J7308" t="s">
        <v>2701</v>
      </c>
      <c r="K7308">
        <v>2024</v>
      </c>
    </row>
    <row r="7309" spans="1:11" x14ac:dyDescent="0.35">
      <c r="A7309">
        <v>45403</v>
      </c>
      <c r="B7309" t="s">
        <v>1200</v>
      </c>
      <c r="C7309" t="s">
        <v>12</v>
      </c>
      <c r="D7309" t="s">
        <v>13</v>
      </c>
      <c r="E7309" t="s">
        <v>94</v>
      </c>
      <c r="F7309" t="s">
        <v>2154</v>
      </c>
      <c r="G7309" s="2">
        <v>97.26</v>
      </c>
      <c r="H7309">
        <v>4</v>
      </c>
      <c r="I7309" s="2">
        <v>-243.16</v>
      </c>
      <c r="J7309" t="s">
        <v>2701</v>
      </c>
      <c r="K7309">
        <v>2024</v>
      </c>
    </row>
    <row r="7310" spans="1:11" x14ac:dyDescent="0.35">
      <c r="A7310">
        <v>45403</v>
      </c>
      <c r="B7310" t="s">
        <v>714</v>
      </c>
      <c r="C7310" t="s">
        <v>12</v>
      </c>
      <c r="D7310" t="s">
        <v>13</v>
      </c>
      <c r="E7310" t="s">
        <v>22</v>
      </c>
      <c r="F7310" t="s">
        <v>453</v>
      </c>
      <c r="G7310" s="2">
        <v>2.69</v>
      </c>
      <c r="H7310">
        <v>3</v>
      </c>
      <c r="I7310" s="2">
        <v>-4.71</v>
      </c>
      <c r="J7310" t="s">
        <v>2701</v>
      </c>
      <c r="K7310">
        <v>2024</v>
      </c>
    </row>
    <row r="7311" spans="1:11" x14ac:dyDescent="0.35">
      <c r="A7311">
        <v>45403</v>
      </c>
      <c r="B7311" t="s">
        <v>714</v>
      </c>
      <c r="C7311" t="s">
        <v>12</v>
      </c>
      <c r="D7311" t="s">
        <v>13</v>
      </c>
      <c r="E7311" t="s">
        <v>22</v>
      </c>
      <c r="F7311" t="s">
        <v>1688</v>
      </c>
      <c r="G7311" s="2">
        <v>2.93</v>
      </c>
      <c r="H7311">
        <v>3</v>
      </c>
      <c r="I7311" s="2">
        <v>-4.99</v>
      </c>
      <c r="J7311" t="s">
        <v>2701</v>
      </c>
      <c r="K7311">
        <v>2024</v>
      </c>
    </row>
    <row r="7312" spans="1:11" x14ac:dyDescent="0.35">
      <c r="A7312">
        <v>45403</v>
      </c>
      <c r="B7312" t="s">
        <v>2199</v>
      </c>
      <c r="C7312" t="s">
        <v>166</v>
      </c>
      <c r="D7312" t="s">
        <v>41</v>
      </c>
      <c r="E7312" t="s">
        <v>54</v>
      </c>
      <c r="F7312" t="s">
        <v>2290</v>
      </c>
      <c r="G7312" s="2">
        <v>11.54</v>
      </c>
      <c r="H7312">
        <v>1</v>
      </c>
      <c r="I7312" s="2">
        <v>3.46</v>
      </c>
      <c r="J7312" t="s">
        <v>2701</v>
      </c>
      <c r="K7312">
        <v>2024</v>
      </c>
    </row>
    <row r="7313" spans="1:11" x14ac:dyDescent="0.35">
      <c r="A7313">
        <v>45403</v>
      </c>
      <c r="B7313" t="s">
        <v>2199</v>
      </c>
      <c r="C7313" t="s">
        <v>166</v>
      </c>
      <c r="D7313" t="s">
        <v>36</v>
      </c>
      <c r="E7313" t="s">
        <v>49</v>
      </c>
      <c r="F7313" t="s">
        <v>1998</v>
      </c>
      <c r="G7313" s="2">
        <v>162.6</v>
      </c>
      <c r="H7313">
        <v>3</v>
      </c>
      <c r="I7313" s="2">
        <v>34.15</v>
      </c>
      <c r="J7313" t="s">
        <v>2701</v>
      </c>
      <c r="K7313">
        <v>2024</v>
      </c>
    </row>
    <row r="7314" spans="1:11" x14ac:dyDescent="0.35">
      <c r="A7314">
        <v>45403</v>
      </c>
      <c r="B7314" t="s">
        <v>2474</v>
      </c>
      <c r="C7314" t="s">
        <v>533</v>
      </c>
      <c r="D7314" t="s">
        <v>36</v>
      </c>
      <c r="E7314" t="s">
        <v>37</v>
      </c>
      <c r="F7314" t="s">
        <v>1878</v>
      </c>
      <c r="G7314" s="2">
        <v>908.82</v>
      </c>
      <c r="H7314">
        <v>9</v>
      </c>
      <c r="I7314" s="2">
        <v>227.21</v>
      </c>
      <c r="J7314" t="s">
        <v>2701</v>
      </c>
      <c r="K7314">
        <v>2024</v>
      </c>
    </row>
    <row r="7315" spans="1:11" x14ac:dyDescent="0.35">
      <c r="A7315">
        <v>45403</v>
      </c>
      <c r="B7315" t="s">
        <v>1738</v>
      </c>
      <c r="C7315" t="s">
        <v>12</v>
      </c>
      <c r="D7315" t="s">
        <v>41</v>
      </c>
      <c r="E7315" t="s">
        <v>54</v>
      </c>
      <c r="F7315" t="s">
        <v>2237</v>
      </c>
      <c r="G7315" s="2">
        <v>47.98</v>
      </c>
      <c r="H7315">
        <v>3</v>
      </c>
      <c r="I7315" s="2">
        <v>8.4</v>
      </c>
      <c r="J7315" t="s">
        <v>2701</v>
      </c>
      <c r="K7315">
        <v>2024</v>
      </c>
    </row>
    <row r="7316" spans="1:11" x14ac:dyDescent="0.35">
      <c r="A7316">
        <v>45403</v>
      </c>
      <c r="B7316" t="s">
        <v>1738</v>
      </c>
      <c r="C7316" t="s">
        <v>12</v>
      </c>
      <c r="D7316" t="s">
        <v>13</v>
      </c>
      <c r="E7316" t="s">
        <v>14</v>
      </c>
      <c r="F7316" t="s">
        <v>2540</v>
      </c>
      <c r="G7316" s="2">
        <v>20.74</v>
      </c>
      <c r="H7316">
        <v>4</v>
      </c>
      <c r="I7316" s="2">
        <v>7.26</v>
      </c>
      <c r="J7316" t="s">
        <v>2701</v>
      </c>
      <c r="K7316">
        <v>2024</v>
      </c>
    </row>
    <row r="7317" spans="1:11" x14ac:dyDescent="0.35">
      <c r="A7317">
        <v>45404</v>
      </c>
      <c r="B7317" t="s">
        <v>365</v>
      </c>
      <c r="C7317" t="s">
        <v>29</v>
      </c>
      <c r="D7317" t="s">
        <v>36</v>
      </c>
      <c r="E7317" t="s">
        <v>49</v>
      </c>
      <c r="F7317" t="s">
        <v>2131</v>
      </c>
      <c r="G7317" s="2">
        <v>18.28</v>
      </c>
      <c r="H7317">
        <v>2</v>
      </c>
      <c r="I7317" s="2">
        <v>6.22</v>
      </c>
      <c r="J7317" t="s">
        <v>2701</v>
      </c>
      <c r="K7317">
        <v>2024</v>
      </c>
    </row>
    <row r="7318" spans="1:11" x14ac:dyDescent="0.35">
      <c r="A7318">
        <v>45404</v>
      </c>
      <c r="B7318" t="s">
        <v>2250</v>
      </c>
      <c r="C7318" t="s">
        <v>25</v>
      </c>
      <c r="D7318" t="s">
        <v>36</v>
      </c>
      <c r="E7318" t="s">
        <v>49</v>
      </c>
      <c r="F7318" t="s">
        <v>2198</v>
      </c>
      <c r="G7318" s="2">
        <v>254.35</v>
      </c>
      <c r="H7318">
        <v>3</v>
      </c>
      <c r="I7318" s="2">
        <v>0</v>
      </c>
      <c r="J7318" t="s">
        <v>2701</v>
      </c>
      <c r="K7318">
        <v>2024</v>
      </c>
    </row>
    <row r="7319" spans="1:11" x14ac:dyDescent="0.35">
      <c r="A7319">
        <v>45404</v>
      </c>
      <c r="B7319" t="s">
        <v>2140</v>
      </c>
      <c r="C7319" t="s">
        <v>32</v>
      </c>
      <c r="D7319" t="s">
        <v>13</v>
      </c>
      <c r="E7319" t="s">
        <v>20</v>
      </c>
      <c r="F7319" t="s">
        <v>1574</v>
      </c>
      <c r="G7319" s="2">
        <v>675.06</v>
      </c>
      <c r="H7319">
        <v>3</v>
      </c>
      <c r="I7319" s="2">
        <v>87.76</v>
      </c>
      <c r="J7319" t="s">
        <v>2701</v>
      </c>
      <c r="K7319">
        <v>2024</v>
      </c>
    </row>
    <row r="7320" spans="1:11" x14ac:dyDescent="0.35">
      <c r="A7320">
        <v>45405</v>
      </c>
      <c r="B7320" t="s">
        <v>2641</v>
      </c>
      <c r="C7320" t="s">
        <v>151</v>
      </c>
      <c r="D7320" t="s">
        <v>13</v>
      </c>
      <c r="E7320" t="s">
        <v>94</v>
      </c>
      <c r="F7320" t="s">
        <v>2291</v>
      </c>
      <c r="G7320" s="2">
        <v>121.94</v>
      </c>
      <c r="H7320">
        <v>2</v>
      </c>
      <c r="I7320" s="2">
        <v>35.36</v>
      </c>
      <c r="J7320" t="s">
        <v>2701</v>
      </c>
      <c r="K7320">
        <v>2024</v>
      </c>
    </row>
    <row r="7321" spans="1:11" x14ac:dyDescent="0.35">
      <c r="A7321">
        <v>45405</v>
      </c>
      <c r="B7321" t="s">
        <v>2641</v>
      </c>
      <c r="C7321" t="s">
        <v>151</v>
      </c>
      <c r="D7321" t="s">
        <v>13</v>
      </c>
      <c r="E7321" t="s">
        <v>202</v>
      </c>
      <c r="F7321" t="s">
        <v>2058</v>
      </c>
      <c r="G7321" s="2">
        <v>122.71</v>
      </c>
      <c r="H7321">
        <v>7</v>
      </c>
      <c r="I7321" s="2">
        <v>36.81</v>
      </c>
      <c r="J7321" t="s">
        <v>2701</v>
      </c>
      <c r="K7321">
        <v>2024</v>
      </c>
    </row>
    <row r="7322" spans="1:11" x14ac:dyDescent="0.35">
      <c r="A7322">
        <v>45405</v>
      </c>
      <c r="B7322" t="s">
        <v>1801</v>
      </c>
      <c r="C7322" t="s">
        <v>131</v>
      </c>
      <c r="D7322" t="s">
        <v>41</v>
      </c>
      <c r="E7322" t="s">
        <v>54</v>
      </c>
      <c r="F7322" t="s">
        <v>2036</v>
      </c>
      <c r="G7322" s="2">
        <v>155.34</v>
      </c>
      <c r="H7322">
        <v>6</v>
      </c>
      <c r="I7322" s="2">
        <v>55.92</v>
      </c>
      <c r="J7322" t="s">
        <v>2701</v>
      </c>
      <c r="K7322">
        <v>2024</v>
      </c>
    </row>
    <row r="7323" spans="1:11" x14ac:dyDescent="0.35">
      <c r="A7323">
        <v>45405</v>
      </c>
      <c r="B7323" t="s">
        <v>685</v>
      </c>
      <c r="C7323" t="s">
        <v>151</v>
      </c>
      <c r="D7323" t="s">
        <v>13</v>
      </c>
      <c r="E7323" t="s">
        <v>202</v>
      </c>
      <c r="F7323" t="s">
        <v>2217</v>
      </c>
      <c r="G7323" s="2">
        <v>54.9</v>
      </c>
      <c r="H7323">
        <v>5</v>
      </c>
      <c r="I7323" s="2">
        <v>15.37</v>
      </c>
      <c r="J7323" t="s">
        <v>2701</v>
      </c>
      <c r="K7323">
        <v>2024</v>
      </c>
    </row>
    <row r="7324" spans="1:11" x14ac:dyDescent="0.35">
      <c r="A7324">
        <v>45405</v>
      </c>
      <c r="B7324" t="s">
        <v>1523</v>
      </c>
      <c r="C7324" t="s">
        <v>80</v>
      </c>
      <c r="D7324" t="s">
        <v>13</v>
      </c>
      <c r="E7324" t="s">
        <v>22</v>
      </c>
      <c r="F7324" t="s">
        <v>1972</v>
      </c>
      <c r="G7324" s="2">
        <v>11.76</v>
      </c>
      <c r="H7324">
        <v>5</v>
      </c>
      <c r="I7324" s="2">
        <v>-7.84</v>
      </c>
      <c r="J7324" t="s">
        <v>2701</v>
      </c>
      <c r="K7324">
        <v>2024</v>
      </c>
    </row>
    <row r="7325" spans="1:11" x14ac:dyDescent="0.35">
      <c r="A7325">
        <v>45405</v>
      </c>
      <c r="B7325" t="s">
        <v>1523</v>
      </c>
      <c r="C7325" t="s">
        <v>80</v>
      </c>
      <c r="D7325" t="s">
        <v>13</v>
      </c>
      <c r="E7325" t="s">
        <v>14</v>
      </c>
      <c r="F7325" t="s">
        <v>129</v>
      </c>
      <c r="G7325" s="2">
        <v>5.34</v>
      </c>
      <c r="H7325">
        <v>1</v>
      </c>
      <c r="I7325" s="2">
        <v>1.87</v>
      </c>
      <c r="J7325" t="s">
        <v>2701</v>
      </c>
      <c r="K7325">
        <v>2024</v>
      </c>
    </row>
    <row r="7326" spans="1:11" x14ac:dyDescent="0.35">
      <c r="A7326">
        <v>45405</v>
      </c>
      <c r="B7326" t="s">
        <v>2296</v>
      </c>
      <c r="C7326" t="s">
        <v>29</v>
      </c>
      <c r="D7326" t="s">
        <v>36</v>
      </c>
      <c r="E7326" t="s">
        <v>49</v>
      </c>
      <c r="F7326" t="s">
        <v>2051</v>
      </c>
      <c r="G7326" s="2">
        <v>66.36</v>
      </c>
      <c r="H7326">
        <v>7</v>
      </c>
      <c r="I7326" s="2">
        <v>26.54</v>
      </c>
      <c r="J7326" t="s">
        <v>2701</v>
      </c>
      <c r="K7326">
        <v>2024</v>
      </c>
    </row>
    <row r="7327" spans="1:11" x14ac:dyDescent="0.35">
      <c r="A7327">
        <v>45405</v>
      </c>
      <c r="B7327" t="s">
        <v>2296</v>
      </c>
      <c r="C7327" t="s">
        <v>29</v>
      </c>
      <c r="D7327" t="s">
        <v>13</v>
      </c>
      <c r="E7327" t="s">
        <v>22</v>
      </c>
      <c r="F7327" t="s">
        <v>550</v>
      </c>
      <c r="G7327" s="2">
        <v>92.88</v>
      </c>
      <c r="H7327">
        <v>6</v>
      </c>
      <c r="I7327" s="2">
        <v>30.19</v>
      </c>
      <c r="J7327" t="s">
        <v>2701</v>
      </c>
      <c r="K7327">
        <v>2024</v>
      </c>
    </row>
    <row r="7328" spans="1:11" x14ac:dyDescent="0.35">
      <c r="A7328">
        <v>45405</v>
      </c>
      <c r="B7328" t="s">
        <v>2296</v>
      </c>
      <c r="C7328" t="s">
        <v>29</v>
      </c>
      <c r="D7328" t="s">
        <v>36</v>
      </c>
      <c r="E7328" t="s">
        <v>49</v>
      </c>
      <c r="F7328" t="s">
        <v>2578</v>
      </c>
      <c r="G7328" s="2">
        <v>24.14</v>
      </c>
      <c r="H7328">
        <v>2</v>
      </c>
      <c r="I7328" s="2">
        <v>7.97</v>
      </c>
      <c r="J7328" t="s">
        <v>2701</v>
      </c>
      <c r="K7328">
        <v>2024</v>
      </c>
    </row>
    <row r="7329" spans="1:11" x14ac:dyDescent="0.35">
      <c r="A7329">
        <v>45405</v>
      </c>
      <c r="B7329" t="s">
        <v>2178</v>
      </c>
      <c r="C7329" t="s">
        <v>122</v>
      </c>
      <c r="D7329" t="s">
        <v>36</v>
      </c>
      <c r="E7329" t="s">
        <v>76</v>
      </c>
      <c r="F7329" t="s">
        <v>101</v>
      </c>
      <c r="G7329" s="2">
        <v>387.14</v>
      </c>
      <c r="H7329">
        <v>4</v>
      </c>
      <c r="I7329" s="2">
        <v>-14.52</v>
      </c>
      <c r="J7329" t="s">
        <v>2701</v>
      </c>
      <c r="K7329">
        <v>2024</v>
      </c>
    </row>
    <row r="7330" spans="1:11" x14ac:dyDescent="0.35">
      <c r="A7330">
        <v>45405</v>
      </c>
      <c r="B7330" t="s">
        <v>2178</v>
      </c>
      <c r="C7330" t="s">
        <v>122</v>
      </c>
      <c r="D7330" t="s">
        <v>41</v>
      </c>
      <c r="E7330" t="s">
        <v>54</v>
      </c>
      <c r="F7330" t="s">
        <v>1065</v>
      </c>
      <c r="G7330" s="2">
        <v>45.41</v>
      </c>
      <c r="H7330">
        <v>2</v>
      </c>
      <c r="I7330" s="2">
        <v>11.92</v>
      </c>
      <c r="J7330" t="s">
        <v>2701</v>
      </c>
      <c r="K7330">
        <v>2024</v>
      </c>
    </row>
    <row r="7331" spans="1:11" x14ac:dyDescent="0.35">
      <c r="A7331">
        <v>45405</v>
      </c>
      <c r="B7331" t="s">
        <v>2178</v>
      </c>
      <c r="C7331" t="s">
        <v>122</v>
      </c>
      <c r="D7331" t="s">
        <v>36</v>
      </c>
      <c r="E7331" t="s">
        <v>49</v>
      </c>
      <c r="F7331" t="s">
        <v>1508</v>
      </c>
      <c r="G7331" s="2">
        <v>77.95</v>
      </c>
      <c r="H7331">
        <v>3</v>
      </c>
      <c r="I7331" s="2">
        <v>-11.69</v>
      </c>
      <c r="J7331" t="s">
        <v>2701</v>
      </c>
      <c r="K7331">
        <v>2024</v>
      </c>
    </row>
    <row r="7332" spans="1:11" x14ac:dyDescent="0.35">
      <c r="A7332">
        <v>45405</v>
      </c>
      <c r="B7332" t="s">
        <v>2178</v>
      </c>
      <c r="C7332" t="s">
        <v>122</v>
      </c>
      <c r="D7332" t="s">
        <v>13</v>
      </c>
      <c r="E7332" t="s">
        <v>18</v>
      </c>
      <c r="F7332" t="s">
        <v>2511</v>
      </c>
      <c r="G7332" s="2">
        <v>3</v>
      </c>
      <c r="H7332">
        <v>1</v>
      </c>
      <c r="I7332" s="2">
        <v>1.05</v>
      </c>
      <c r="J7332" t="s">
        <v>2701</v>
      </c>
      <c r="K7332">
        <v>2024</v>
      </c>
    </row>
    <row r="7333" spans="1:11" x14ac:dyDescent="0.35">
      <c r="A7333">
        <v>45405</v>
      </c>
      <c r="B7333" t="s">
        <v>2286</v>
      </c>
      <c r="C7333" t="s">
        <v>280</v>
      </c>
      <c r="D7333" t="s">
        <v>13</v>
      </c>
      <c r="E7333" t="s">
        <v>65</v>
      </c>
      <c r="F7333" t="s">
        <v>66</v>
      </c>
      <c r="G7333" s="2">
        <v>18.690000000000001</v>
      </c>
      <c r="H7333">
        <v>2</v>
      </c>
      <c r="I7333" s="2">
        <v>7.01</v>
      </c>
      <c r="J7333" t="s">
        <v>2701</v>
      </c>
      <c r="K7333">
        <v>2024</v>
      </c>
    </row>
    <row r="7334" spans="1:11" x14ac:dyDescent="0.35">
      <c r="A7334">
        <v>45405</v>
      </c>
      <c r="B7334" t="s">
        <v>2286</v>
      </c>
      <c r="C7334" t="s">
        <v>280</v>
      </c>
      <c r="D7334" t="s">
        <v>36</v>
      </c>
      <c r="E7334" t="s">
        <v>49</v>
      </c>
      <c r="F7334" t="s">
        <v>2053</v>
      </c>
      <c r="G7334" s="2">
        <v>11.66</v>
      </c>
      <c r="H7334">
        <v>3</v>
      </c>
      <c r="I7334" s="2">
        <v>3.35</v>
      </c>
      <c r="J7334" t="s">
        <v>2701</v>
      </c>
      <c r="K7334">
        <v>2024</v>
      </c>
    </row>
    <row r="7335" spans="1:11" x14ac:dyDescent="0.35">
      <c r="A7335">
        <v>45406</v>
      </c>
      <c r="B7335" t="s">
        <v>391</v>
      </c>
      <c r="C7335" t="s">
        <v>25</v>
      </c>
      <c r="D7335" t="s">
        <v>13</v>
      </c>
      <c r="E7335" t="s">
        <v>94</v>
      </c>
      <c r="F7335" t="s">
        <v>1092</v>
      </c>
      <c r="G7335" s="2">
        <v>99.28</v>
      </c>
      <c r="H7335">
        <v>2</v>
      </c>
      <c r="I7335" s="2">
        <v>12.41</v>
      </c>
      <c r="J7335" t="s">
        <v>2701</v>
      </c>
      <c r="K7335">
        <v>2024</v>
      </c>
    </row>
    <row r="7336" spans="1:11" x14ac:dyDescent="0.35">
      <c r="A7336">
        <v>45406</v>
      </c>
      <c r="B7336" t="s">
        <v>391</v>
      </c>
      <c r="C7336" t="s">
        <v>25</v>
      </c>
      <c r="D7336" t="s">
        <v>13</v>
      </c>
      <c r="E7336" t="s">
        <v>22</v>
      </c>
      <c r="F7336" t="s">
        <v>2289</v>
      </c>
      <c r="G7336" s="2">
        <v>1.19</v>
      </c>
      <c r="H7336">
        <v>2</v>
      </c>
      <c r="I7336" s="2">
        <v>-0.99</v>
      </c>
      <c r="J7336" t="s">
        <v>2701</v>
      </c>
      <c r="K7336">
        <v>2024</v>
      </c>
    </row>
    <row r="7337" spans="1:11" x14ac:dyDescent="0.35">
      <c r="A7337">
        <v>45406</v>
      </c>
      <c r="B7337" t="s">
        <v>391</v>
      </c>
      <c r="C7337" t="s">
        <v>25</v>
      </c>
      <c r="D7337" t="s">
        <v>13</v>
      </c>
      <c r="E7337" t="s">
        <v>22</v>
      </c>
      <c r="F7337" t="s">
        <v>2489</v>
      </c>
      <c r="G7337" s="2">
        <v>7.52</v>
      </c>
      <c r="H7337">
        <v>2</v>
      </c>
      <c r="I7337" s="2">
        <v>-5.76</v>
      </c>
      <c r="J7337" t="s">
        <v>2701</v>
      </c>
      <c r="K7337">
        <v>2024</v>
      </c>
    </row>
    <row r="7338" spans="1:11" x14ac:dyDescent="0.35">
      <c r="A7338">
        <v>45406</v>
      </c>
      <c r="B7338" t="s">
        <v>321</v>
      </c>
      <c r="C7338" t="s">
        <v>125</v>
      </c>
      <c r="D7338" t="s">
        <v>13</v>
      </c>
      <c r="E7338" t="s">
        <v>20</v>
      </c>
      <c r="F7338" t="s">
        <v>259</v>
      </c>
      <c r="G7338" s="2">
        <v>113.57</v>
      </c>
      <c r="H7338">
        <v>2</v>
      </c>
      <c r="I7338" s="2">
        <v>-21.29</v>
      </c>
      <c r="J7338" t="s">
        <v>2701</v>
      </c>
      <c r="K7338">
        <v>2024</v>
      </c>
    </row>
    <row r="7339" spans="1:11" x14ac:dyDescent="0.35">
      <c r="A7339">
        <v>45406</v>
      </c>
      <c r="B7339" t="s">
        <v>1865</v>
      </c>
      <c r="C7339" t="s">
        <v>29</v>
      </c>
      <c r="D7339" t="s">
        <v>13</v>
      </c>
      <c r="E7339" t="s">
        <v>45</v>
      </c>
      <c r="F7339" t="s">
        <v>1135</v>
      </c>
      <c r="G7339" s="2">
        <v>1.81</v>
      </c>
      <c r="H7339">
        <v>1</v>
      </c>
      <c r="I7339" s="2">
        <v>0.65</v>
      </c>
      <c r="J7339" t="s">
        <v>2701</v>
      </c>
      <c r="K7339">
        <v>2024</v>
      </c>
    </row>
    <row r="7340" spans="1:11" x14ac:dyDescent="0.35">
      <c r="A7340">
        <v>45406</v>
      </c>
      <c r="B7340" t="s">
        <v>2468</v>
      </c>
      <c r="C7340" t="s">
        <v>97</v>
      </c>
      <c r="D7340" t="s">
        <v>41</v>
      </c>
      <c r="E7340" t="s">
        <v>42</v>
      </c>
      <c r="F7340" t="s">
        <v>89</v>
      </c>
      <c r="G7340" s="2">
        <v>552</v>
      </c>
      <c r="H7340">
        <v>10</v>
      </c>
      <c r="I7340" s="2">
        <v>34.5</v>
      </c>
      <c r="J7340" t="s">
        <v>2701</v>
      </c>
      <c r="K7340">
        <v>2024</v>
      </c>
    </row>
    <row r="7341" spans="1:11" x14ac:dyDescent="0.35">
      <c r="A7341">
        <v>45406</v>
      </c>
      <c r="B7341" t="s">
        <v>2044</v>
      </c>
      <c r="C7341" t="s">
        <v>1531</v>
      </c>
      <c r="D7341" t="s">
        <v>41</v>
      </c>
      <c r="E7341" t="s">
        <v>54</v>
      </c>
      <c r="F7341" t="s">
        <v>2466</v>
      </c>
      <c r="G7341" s="2">
        <v>69.98</v>
      </c>
      <c r="H7341">
        <v>2</v>
      </c>
      <c r="I7341" s="2">
        <v>4.9000000000000004</v>
      </c>
      <c r="J7341" t="s">
        <v>2701</v>
      </c>
      <c r="K7341">
        <v>2024</v>
      </c>
    </row>
    <row r="7342" spans="1:11" x14ac:dyDescent="0.35">
      <c r="A7342">
        <v>45406</v>
      </c>
      <c r="B7342" t="s">
        <v>2385</v>
      </c>
      <c r="C7342" t="s">
        <v>17</v>
      </c>
      <c r="D7342" t="s">
        <v>13</v>
      </c>
      <c r="E7342" t="s">
        <v>22</v>
      </c>
      <c r="F7342" t="s">
        <v>581</v>
      </c>
      <c r="G7342" s="2">
        <v>10.43</v>
      </c>
      <c r="H7342">
        <v>5</v>
      </c>
      <c r="I7342" s="2">
        <v>-18.25</v>
      </c>
      <c r="J7342" t="s">
        <v>2701</v>
      </c>
      <c r="K7342">
        <v>2024</v>
      </c>
    </row>
    <row r="7343" spans="1:11" x14ac:dyDescent="0.35">
      <c r="A7343">
        <v>45406</v>
      </c>
      <c r="B7343" t="s">
        <v>2385</v>
      </c>
      <c r="C7343" t="s">
        <v>17</v>
      </c>
      <c r="D7343" t="s">
        <v>13</v>
      </c>
      <c r="E7343" t="s">
        <v>20</v>
      </c>
      <c r="F7343" t="s">
        <v>840</v>
      </c>
      <c r="G7343" s="2">
        <v>72.78</v>
      </c>
      <c r="H7343">
        <v>1</v>
      </c>
      <c r="I7343" s="2">
        <v>-18.2</v>
      </c>
      <c r="J7343" t="s">
        <v>2701</v>
      </c>
      <c r="K7343">
        <v>2024</v>
      </c>
    </row>
    <row r="7344" spans="1:11" x14ac:dyDescent="0.35">
      <c r="A7344">
        <v>45407</v>
      </c>
      <c r="B7344" t="s">
        <v>24</v>
      </c>
      <c r="C7344" t="s">
        <v>29</v>
      </c>
      <c r="D7344" t="s">
        <v>13</v>
      </c>
      <c r="E7344" t="s">
        <v>22</v>
      </c>
      <c r="F7344" t="s">
        <v>968</v>
      </c>
      <c r="G7344" s="2">
        <v>13.9</v>
      </c>
      <c r="H7344">
        <v>2</v>
      </c>
      <c r="I7344" s="2">
        <v>4.5199999999999996</v>
      </c>
      <c r="J7344" t="s">
        <v>2701</v>
      </c>
      <c r="K7344">
        <v>2024</v>
      </c>
    </row>
    <row r="7345" spans="1:11" x14ac:dyDescent="0.35">
      <c r="A7345">
        <v>45407</v>
      </c>
      <c r="B7345" t="s">
        <v>2178</v>
      </c>
      <c r="C7345" t="s">
        <v>122</v>
      </c>
      <c r="D7345" t="s">
        <v>13</v>
      </c>
      <c r="E7345" t="s">
        <v>26</v>
      </c>
      <c r="F7345" t="s">
        <v>53</v>
      </c>
      <c r="G7345" s="2">
        <v>42.05</v>
      </c>
      <c r="H7345">
        <v>9</v>
      </c>
      <c r="I7345" s="2">
        <v>5.26</v>
      </c>
      <c r="J7345" t="s">
        <v>2701</v>
      </c>
      <c r="K7345">
        <v>2024</v>
      </c>
    </row>
    <row r="7346" spans="1:11" x14ac:dyDescent="0.35">
      <c r="A7346">
        <v>45407</v>
      </c>
      <c r="B7346" t="s">
        <v>2178</v>
      </c>
      <c r="C7346" t="s">
        <v>122</v>
      </c>
      <c r="D7346" t="s">
        <v>13</v>
      </c>
      <c r="E7346" t="s">
        <v>26</v>
      </c>
      <c r="F7346" t="s">
        <v>2412</v>
      </c>
      <c r="G7346" s="2">
        <v>67.92</v>
      </c>
      <c r="H7346">
        <v>5</v>
      </c>
      <c r="I7346" s="2">
        <v>6.79</v>
      </c>
      <c r="J7346" t="s">
        <v>2701</v>
      </c>
      <c r="K7346">
        <v>2024</v>
      </c>
    </row>
    <row r="7347" spans="1:11" x14ac:dyDescent="0.35">
      <c r="A7347">
        <v>45407</v>
      </c>
      <c r="B7347" t="s">
        <v>1358</v>
      </c>
      <c r="C7347" t="s">
        <v>97</v>
      </c>
      <c r="D7347" t="s">
        <v>13</v>
      </c>
      <c r="E7347" t="s">
        <v>26</v>
      </c>
      <c r="F7347" t="s">
        <v>2644</v>
      </c>
      <c r="G7347" s="2">
        <v>8.9</v>
      </c>
      <c r="H7347">
        <v>4</v>
      </c>
      <c r="I7347" s="2">
        <v>0.67</v>
      </c>
      <c r="J7347" t="s">
        <v>2701</v>
      </c>
      <c r="K7347">
        <v>2024</v>
      </c>
    </row>
    <row r="7348" spans="1:11" x14ac:dyDescent="0.35">
      <c r="A7348">
        <v>45407</v>
      </c>
      <c r="B7348" t="s">
        <v>592</v>
      </c>
      <c r="C7348" t="s">
        <v>29</v>
      </c>
      <c r="D7348" t="s">
        <v>13</v>
      </c>
      <c r="E7348" t="s">
        <v>14</v>
      </c>
      <c r="F7348" t="s">
        <v>2535</v>
      </c>
      <c r="G7348" s="2">
        <v>19.05</v>
      </c>
      <c r="H7348">
        <v>3</v>
      </c>
      <c r="I7348" s="2">
        <v>8.76</v>
      </c>
      <c r="J7348" t="s">
        <v>2701</v>
      </c>
      <c r="K7348">
        <v>2024</v>
      </c>
    </row>
    <row r="7349" spans="1:11" x14ac:dyDescent="0.35">
      <c r="A7349">
        <v>45407</v>
      </c>
      <c r="B7349" t="s">
        <v>592</v>
      </c>
      <c r="C7349" t="s">
        <v>29</v>
      </c>
      <c r="D7349" t="s">
        <v>13</v>
      </c>
      <c r="E7349" t="s">
        <v>22</v>
      </c>
      <c r="F7349" t="s">
        <v>164</v>
      </c>
      <c r="G7349" s="2">
        <v>73.34</v>
      </c>
      <c r="H7349">
        <v>3</v>
      </c>
      <c r="I7349" s="2">
        <v>27.5</v>
      </c>
      <c r="J7349" t="s">
        <v>2701</v>
      </c>
      <c r="K7349">
        <v>2024</v>
      </c>
    </row>
    <row r="7350" spans="1:11" x14ac:dyDescent="0.35">
      <c r="A7350">
        <v>45407</v>
      </c>
      <c r="B7350" t="s">
        <v>130</v>
      </c>
      <c r="C7350" t="s">
        <v>29</v>
      </c>
      <c r="D7350" t="s">
        <v>41</v>
      </c>
      <c r="E7350" t="s">
        <v>54</v>
      </c>
      <c r="F7350" t="s">
        <v>869</v>
      </c>
      <c r="G7350" s="2">
        <v>107.97</v>
      </c>
      <c r="H7350">
        <v>3</v>
      </c>
      <c r="I7350" s="2">
        <v>22.67</v>
      </c>
      <c r="J7350" t="s">
        <v>2701</v>
      </c>
      <c r="K7350">
        <v>2024</v>
      </c>
    </row>
    <row r="7351" spans="1:11" x14ac:dyDescent="0.35">
      <c r="A7351">
        <v>45407</v>
      </c>
      <c r="B7351" t="s">
        <v>1753</v>
      </c>
      <c r="C7351" t="s">
        <v>29</v>
      </c>
      <c r="D7351" t="s">
        <v>36</v>
      </c>
      <c r="E7351" t="s">
        <v>76</v>
      </c>
      <c r="F7351" t="s">
        <v>2163</v>
      </c>
      <c r="G7351" s="2">
        <v>344.98</v>
      </c>
      <c r="H7351">
        <v>7</v>
      </c>
      <c r="I7351" s="2">
        <v>28.41</v>
      </c>
      <c r="J7351" t="s">
        <v>2701</v>
      </c>
      <c r="K7351">
        <v>2024</v>
      </c>
    </row>
    <row r="7352" spans="1:11" x14ac:dyDescent="0.35">
      <c r="A7352">
        <v>45408</v>
      </c>
      <c r="B7352" t="s">
        <v>2575</v>
      </c>
      <c r="C7352" t="s">
        <v>12</v>
      </c>
      <c r="D7352" t="s">
        <v>36</v>
      </c>
      <c r="E7352" t="s">
        <v>49</v>
      </c>
      <c r="F7352" t="s">
        <v>62</v>
      </c>
      <c r="G7352" s="2">
        <v>1.99</v>
      </c>
      <c r="H7352">
        <v>1</v>
      </c>
      <c r="I7352" s="2">
        <v>-1.44</v>
      </c>
      <c r="J7352" t="s">
        <v>2701</v>
      </c>
      <c r="K7352">
        <v>2024</v>
      </c>
    </row>
    <row r="7353" spans="1:11" x14ac:dyDescent="0.35">
      <c r="A7353">
        <v>45408</v>
      </c>
      <c r="B7353" t="s">
        <v>2190</v>
      </c>
      <c r="C7353" t="s">
        <v>166</v>
      </c>
      <c r="D7353" t="s">
        <v>13</v>
      </c>
      <c r="E7353" t="s">
        <v>14</v>
      </c>
      <c r="F7353" t="s">
        <v>2650</v>
      </c>
      <c r="G7353" s="2">
        <v>20.34</v>
      </c>
      <c r="H7353">
        <v>3</v>
      </c>
      <c r="I7353" s="2">
        <v>9.36</v>
      </c>
      <c r="J7353" t="s">
        <v>2701</v>
      </c>
      <c r="K7353">
        <v>2024</v>
      </c>
    </row>
    <row r="7354" spans="1:11" x14ac:dyDescent="0.35">
      <c r="A7354">
        <v>45408</v>
      </c>
      <c r="B7354" t="s">
        <v>2190</v>
      </c>
      <c r="C7354" t="s">
        <v>166</v>
      </c>
      <c r="D7354" t="s">
        <v>13</v>
      </c>
      <c r="E7354" t="s">
        <v>18</v>
      </c>
      <c r="F7354" t="s">
        <v>2583</v>
      </c>
      <c r="G7354" s="2">
        <v>39.28</v>
      </c>
      <c r="H7354">
        <v>8</v>
      </c>
      <c r="I7354" s="2">
        <v>19.25</v>
      </c>
      <c r="J7354" t="s">
        <v>2701</v>
      </c>
      <c r="K7354">
        <v>2024</v>
      </c>
    </row>
    <row r="7355" spans="1:11" x14ac:dyDescent="0.35">
      <c r="A7355">
        <v>45409</v>
      </c>
      <c r="B7355" t="s">
        <v>2520</v>
      </c>
      <c r="C7355" t="s">
        <v>12</v>
      </c>
      <c r="D7355" t="s">
        <v>13</v>
      </c>
      <c r="E7355" t="s">
        <v>18</v>
      </c>
      <c r="F7355" t="s">
        <v>1711</v>
      </c>
      <c r="G7355" s="2">
        <v>33.119999999999997</v>
      </c>
      <c r="H7355">
        <v>4</v>
      </c>
      <c r="I7355" s="2">
        <v>11.59</v>
      </c>
      <c r="J7355" t="s">
        <v>2701</v>
      </c>
      <c r="K7355">
        <v>2024</v>
      </c>
    </row>
    <row r="7356" spans="1:11" x14ac:dyDescent="0.35">
      <c r="A7356">
        <v>45409</v>
      </c>
      <c r="B7356" t="s">
        <v>2520</v>
      </c>
      <c r="C7356" t="s">
        <v>12</v>
      </c>
      <c r="D7356" t="s">
        <v>36</v>
      </c>
      <c r="E7356" t="s">
        <v>76</v>
      </c>
      <c r="F7356" t="s">
        <v>2352</v>
      </c>
      <c r="G7356" s="2">
        <v>220.27</v>
      </c>
      <c r="H7356">
        <v>4</v>
      </c>
      <c r="I7356" s="2">
        <v>-42.11</v>
      </c>
      <c r="J7356" t="s">
        <v>2701</v>
      </c>
      <c r="K7356">
        <v>2024</v>
      </c>
    </row>
    <row r="7357" spans="1:11" x14ac:dyDescent="0.35">
      <c r="A7357">
        <v>45409</v>
      </c>
      <c r="B7357" t="s">
        <v>1154</v>
      </c>
      <c r="C7357" t="s">
        <v>29</v>
      </c>
      <c r="D7357" t="s">
        <v>13</v>
      </c>
      <c r="E7357" t="s">
        <v>26</v>
      </c>
      <c r="F7357" t="s">
        <v>1854</v>
      </c>
      <c r="G7357" s="2">
        <v>123.92</v>
      </c>
      <c r="H7357">
        <v>4</v>
      </c>
      <c r="I7357" s="2">
        <v>33.46</v>
      </c>
      <c r="J7357" t="s">
        <v>2701</v>
      </c>
      <c r="K7357">
        <v>2024</v>
      </c>
    </row>
    <row r="7358" spans="1:11" x14ac:dyDescent="0.35">
      <c r="A7358">
        <v>45409</v>
      </c>
      <c r="B7358" t="s">
        <v>1154</v>
      </c>
      <c r="C7358" t="s">
        <v>29</v>
      </c>
      <c r="D7358" t="s">
        <v>13</v>
      </c>
      <c r="E7358" t="s">
        <v>26</v>
      </c>
      <c r="F7358" t="s">
        <v>273</v>
      </c>
      <c r="G7358" s="2">
        <v>12.39</v>
      </c>
      <c r="H7358">
        <v>3</v>
      </c>
      <c r="I7358" s="2">
        <v>5.7</v>
      </c>
      <c r="J7358" t="s">
        <v>2701</v>
      </c>
      <c r="K7358">
        <v>2024</v>
      </c>
    </row>
    <row r="7359" spans="1:11" x14ac:dyDescent="0.35">
      <c r="A7359">
        <v>45409</v>
      </c>
      <c r="B7359" t="s">
        <v>1154</v>
      </c>
      <c r="C7359" t="s">
        <v>29</v>
      </c>
      <c r="D7359" t="s">
        <v>13</v>
      </c>
      <c r="E7359" t="s">
        <v>26</v>
      </c>
      <c r="F7359" t="s">
        <v>486</v>
      </c>
      <c r="G7359" s="2">
        <v>47.3</v>
      </c>
      <c r="H7359">
        <v>2</v>
      </c>
      <c r="I7359" s="2">
        <v>12.3</v>
      </c>
      <c r="J7359" t="s">
        <v>2701</v>
      </c>
      <c r="K7359">
        <v>2024</v>
      </c>
    </row>
    <row r="7360" spans="1:11" x14ac:dyDescent="0.35">
      <c r="A7360">
        <v>45409</v>
      </c>
      <c r="B7360" t="s">
        <v>2279</v>
      </c>
      <c r="C7360" t="s">
        <v>166</v>
      </c>
      <c r="D7360" t="s">
        <v>36</v>
      </c>
      <c r="E7360" t="s">
        <v>49</v>
      </c>
      <c r="F7360" t="s">
        <v>1588</v>
      </c>
      <c r="G7360" s="2">
        <v>139.58000000000001</v>
      </c>
      <c r="H7360">
        <v>7</v>
      </c>
      <c r="I7360" s="2">
        <v>39.08</v>
      </c>
      <c r="J7360" t="s">
        <v>2701</v>
      </c>
      <c r="K7360">
        <v>2024</v>
      </c>
    </row>
    <row r="7361" spans="1:11" x14ac:dyDescent="0.35">
      <c r="A7361">
        <v>45410</v>
      </c>
      <c r="B7361" t="s">
        <v>348</v>
      </c>
      <c r="C7361" t="s">
        <v>25</v>
      </c>
      <c r="D7361" t="s">
        <v>13</v>
      </c>
      <c r="E7361" t="s">
        <v>20</v>
      </c>
      <c r="F7361" t="s">
        <v>2221</v>
      </c>
      <c r="G7361" s="2">
        <v>8.3800000000000008</v>
      </c>
      <c r="H7361">
        <v>1</v>
      </c>
      <c r="I7361" s="2">
        <v>0.73</v>
      </c>
      <c r="J7361" t="s">
        <v>2701</v>
      </c>
      <c r="K7361">
        <v>2024</v>
      </c>
    </row>
    <row r="7362" spans="1:11" x14ac:dyDescent="0.35">
      <c r="A7362">
        <v>45410</v>
      </c>
      <c r="B7362" t="s">
        <v>348</v>
      </c>
      <c r="C7362" t="s">
        <v>25</v>
      </c>
      <c r="D7362" t="s">
        <v>13</v>
      </c>
      <c r="E7362" t="s">
        <v>26</v>
      </c>
      <c r="F7362" t="s">
        <v>847</v>
      </c>
      <c r="G7362" s="2">
        <v>6.85</v>
      </c>
      <c r="H7362">
        <v>2</v>
      </c>
      <c r="I7362" s="2">
        <v>0.77</v>
      </c>
      <c r="J7362" t="s">
        <v>2701</v>
      </c>
      <c r="K7362">
        <v>2024</v>
      </c>
    </row>
    <row r="7363" spans="1:11" x14ac:dyDescent="0.35">
      <c r="A7363">
        <v>45410</v>
      </c>
      <c r="B7363" t="s">
        <v>967</v>
      </c>
      <c r="C7363" t="s">
        <v>247</v>
      </c>
      <c r="D7363" t="s">
        <v>13</v>
      </c>
      <c r="E7363" t="s">
        <v>94</v>
      </c>
      <c r="F7363" t="s">
        <v>2646</v>
      </c>
      <c r="G7363" s="2">
        <v>28.08</v>
      </c>
      <c r="H7363">
        <v>3</v>
      </c>
      <c r="I7363" s="2">
        <v>5.27</v>
      </c>
      <c r="J7363" t="s">
        <v>2701</v>
      </c>
      <c r="K7363">
        <v>2024</v>
      </c>
    </row>
    <row r="7364" spans="1:11" x14ac:dyDescent="0.35">
      <c r="A7364">
        <v>45410</v>
      </c>
      <c r="B7364" t="s">
        <v>716</v>
      </c>
      <c r="C7364" t="s">
        <v>125</v>
      </c>
      <c r="D7364" t="s">
        <v>41</v>
      </c>
      <c r="E7364" t="s">
        <v>42</v>
      </c>
      <c r="F7364" t="s">
        <v>2195</v>
      </c>
      <c r="G7364" s="2">
        <v>751.98</v>
      </c>
      <c r="H7364">
        <v>2</v>
      </c>
      <c r="I7364" s="2">
        <v>84.6</v>
      </c>
      <c r="J7364" t="s">
        <v>2701</v>
      </c>
      <c r="K7364">
        <v>2024</v>
      </c>
    </row>
    <row r="7365" spans="1:11" x14ac:dyDescent="0.35">
      <c r="A7365">
        <v>45411</v>
      </c>
      <c r="B7365" t="s">
        <v>287</v>
      </c>
      <c r="C7365" t="s">
        <v>80</v>
      </c>
      <c r="D7365" t="s">
        <v>36</v>
      </c>
      <c r="E7365" t="s">
        <v>147</v>
      </c>
      <c r="F7365" t="s">
        <v>1077</v>
      </c>
      <c r="G7365" s="2">
        <v>1048.3499999999999</v>
      </c>
      <c r="H7365">
        <v>5</v>
      </c>
      <c r="I7365" s="2">
        <v>-69.89</v>
      </c>
      <c r="J7365" t="s">
        <v>2701</v>
      </c>
      <c r="K7365">
        <v>2024</v>
      </c>
    </row>
    <row r="7366" spans="1:11" x14ac:dyDescent="0.35">
      <c r="A7366">
        <v>45411</v>
      </c>
      <c r="B7366" t="s">
        <v>279</v>
      </c>
      <c r="C7366" t="s">
        <v>179</v>
      </c>
      <c r="D7366" t="s">
        <v>13</v>
      </c>
      <c r="E7366" t="s">
        <v>18</v>
      </c>
      <c r="F7366" t="s">
        <v>2669</v>
      </c>
      <c r="G7366" s="2">
        <v>4.91</v>
      </c>
      <c r="H7366">
        <v>1</v>
      </c>
      <c r="I7366" s="2">
        <v>2.41</v>
      </c>
      <c r="J7366" t="s">
        <v>2701</v>
      </c>
      <c r="K7366">
        <v>2024</v>
      </c>
    </row>
    <row r="7367" spans="1:11" x14ac:dyDescent="0.35">
      <c r="A7367">
        <v>45412</v>
      </c>
      <c r="B7367" t="s">
        <v>2414</v>
      </c>
      <c r="C7367" t="s">
        <v>151</v>
      </c>
      <c r="D7367" t="s">
        <v>13</v>
      </c>
      <c r="E7367" t="s">
        <v>65</v>
      </c>
      <c r="F7367" t="s">
        <v>2417</v>
      </c>
      <c r="G7367" s="2">
        <v>62.96</v>
      </c>
      <c r="H7367">
        <v>4</v>
      </c>
      <c r="I7367" s="2">
        <v>28.33</v>
      </c>
      <c r="J7367" t="s">
        <v>2701</v>
      </c>
      <c r="K7367">
        <v>2024</v>
      </c>
    </row>
    <row r="7368" spans="1:11" x14ac:dyDescent="0.35">
      <c r="A7368">
        <v>45412</v>
      </c>
      <c r="B7368" t="s">
        <v>336</v>
      </c>
      <c r="C7368" t="s">
        <v>25</v>
      </c>
      <c r="D7368" t="s">
        <v>41</v>
      </c>
      <c r="E7368" t="s">
        <v>42</v>
      </c>
      <c r="F7368" t="s">
        <v>1268</v>
      </c>
      <c r="G7368" s="2">
        <v>677.58</v>
      </c>
      <c r="H7368">
        <v>5</v>
      </c>
      <c r="I7368" s="2">
        <v>-158.1</v>
      </c>
      <c r="J7368" t="s">
        <v>2701</v>
      </c>
      <c r="K7368">
        <v>2024</v>
      </c>
    </row>
    <row r="7369" spans="1:11" x14ac:dyDescent="0.35">
      <c r="A7369">
        <v>45412</v>
      </c>
      <c r="B7369" t="s">
        <v>336</v>
      </c>
      <c r="C7369" t="s">
        <v>25</v>
      </c>
      <c r="D7369" t="s">
        <v>13</v>
      </c>
      <c r="E7369" t="s">
        <v>22</v>
      </c>
      <c r="F7369" t="s">
        <v>1511</v>
      </c>
      <c r="G7369" s="2">
        <v>13.9</v>
      </c>
      <c r="H7369">
        <v>3</v>
      </c>
      <c r="I7369" s="2">
        <v>-9.26</v>
      </c>
      <c r="J7369" t="s">
        <v>2701</v>
      </c>
      <c r="K7369">
        <v>2024</v>
      </c>
    </row>
    <row r="7370" spans="1:11" x14ac:dyDescent="0.35">
      <c r="A7370">
        <v>45412</v>
      </c>
      <c r="B7370" t="s">
        <v>1046</v>
      </c>
      <c r="C7370" t="s">
        <v>125</v>
      </c>
      <c r="D7370" t="s">
        <v>13</v>
      </c>
      <c r="E7370" t="s">
        <v>18</v>
      </c>
      <c r="F7370" t="s">
        <v>2212</v>
      </c>
      <c r="G7370" s="2">
        <v>4.6100000000000003</v>
      </c>
      <c r="H7370">
        <v>2</v>
      </c>
      <c r="I7370" s="2">
        <v>1.67</v>
      </c>
      <c r="J7370" t="s">
        <v>2701</v>
      </c>
      <c r="K7370">
        <v>2024</v>
      </c>
    </row>
    <row r="7371" spans="1:11" x14ac:dyDescent="0.35">
      <c r="A7371">
        <v>45412</v>
      </c>
      <c r="B7371" t="s">
        <v>1046</v>
      </c>
      <c r="C7371" t="s">
        <v>125</v>
      </c>
      <c r="D7371" t="s">
        <v>13</v>
      </c>
      <c r="E7371" t="s">
        <v>26</v>
      </c>
      <c r="F7371" t="s">
        <v>209</v>
      </c>
      <c r="G7371" s="2">
        <v>15.53</v>
      </c>
      <c r="H7371">
        <v>3</v>
      </c>
      <c r="I7371" s="2">
        <v>4.8499999999999996</v>
      </c>
      <c r="J7371" t="s">
        <v>2701</v>
      </c>
      <c r="K7371">
        <v>2024</v>
      </c>
    </row>
    <row r="7372" spans="1:11" x14ac:dyDescent="0.35">
      <c r="A7372">
        <v>45412</v>
      </c>
      <c r="B7372" t="s">
        <v>1046</v>
      </c>
      <c r="C7372" t="s">
        <v>125</v>
      </c>
      <c r="D7372" t="s">
        <v>13</v>
      </c>
      <c r="E7372" t="s">
        <v>18</v>
      </c>
      <c r="F7372" t="s">
        <v>1338</v>
      </c>
      <c r="G7372" s="2">
        <v>11.95</v>
      </c>
      <c r="H7372">
        <v>3</v>
      </c>
      <c r="I7372" s="2">
        <v>3.88</v>
      </c>
      <c r="J7372" t="s">
        <v>2701</v>
      </c>
      <c r="K7372">
        <v>2024</v>
      </c>
    </row>
    <row r="7373" spans="1:11" x14ac:dyDescent="0.35">
      <c r="A7373">
        <v>45412</v>
      </c>
      <c r="B7373" t="s">
        <v>1682</v>
      </c>
      <c r="C7373" t="s">
        <v>125</v>
      </c>
      <c r="D7373" t="s">
        <v>36</v>
      </c>
      <c r="E7373" t="s">
        <v>49</v>
      </c>
      <c r="F7373" t="s">
        <v>763</v>
      </c>
      <c r="G7373" s="2">
        <v>23.68</v>
      </c>
      <c r="H7373">
        <v>8</v>
      </c>
      <c r="I7373" s="2">
        <v>6.22</v>
      </c>
      <c r="J7373" t="s">
        <v>2701</v>
      </c>
      <c r="K7373">
        <v>2024</v>
      </c>
    </row>
    <row r="7374" spans="1:11" x14ac:dyDescent="0.35">
      <c r="A7374">
        <v>45412</v>
      </c>
      <c r="B7374" t="s">
        <v>1682</v>
      </c>
      <c r="C7374" t="s">
        <v>125</v>
      </c>
      <c r="D7374" t="s">
        <v>41</v>
      </c>
      <c r="E7374" t="s">
        <v>54</v>
      </c>
      <c r="F7374" t="s">
        <v>1522</v>
      </c>
      <c r="G7374" s="2">
        <v>2.38</v>
      </c>
      <c r="H7374">
        <v>3</v>
      </c>
      <c r="I7374" s="2">
        <v>0.74</v>
      </c>
      <c r="J7374" t="s">
        <v>2701</v>
      </c>
      <c r="K7374">
        <v>2024</v>
      </c>
    </row>
    <row r="7375" spans="1:11" x14ac:dyDescent="0.35">
      <c r="A7375">
        <v>45412</v>
      </c>
      <c r="B7375" t="s">
        <v>1489</v>
      </c>
      <c r="C7375" t="s">
        <v>80</v>
      </c>
      <c r="D7375" t="s">
        <v>13</v>
      </c>
      <c r="E7375" t="s">
        <v>14</v>
      </c>
      <c r="F7375" t="s">
        <v>2110</v>
      </c>
      <c r="G7375" s="2">
        <v>10.37</v>
      </c>
      <c r="H7375">
        <v>2</v>
      </c>
      <c r="I7375" s="2">
        <v>3.63</v>
      </c>
      <c r="J7375" t="s">
        <v>2701</v>
      </c>
      <c r="K7375">
        <v>2024</v>
      </c>
    </row>
    <row r="7376" spans="1:11" x14ac:dyDescent="0.35">
      <c r="A7376">
        <v>45412</v>
      </c>
      <c r="B7376" t="s">
        <v>2232</v>
      </c>
      <c r="C7376" t="s">
        <v>615</v>
      </c>
      <c r="D7376" t="s">
        <v>13</v>
      </c>
      <c r="E7376" t="s">
        <v>18</v>
      </c>
      <c r="F7376" t="s">
        <v>2673</v>
      </c>
      <c r="G7376" s="2">
        <v>5.76</v>
      </c>
      <c r="H7376">
        <v>2</v>
      </c>
      <c r="I7376" s="2">
        <v>2.82</v>
      </c>
      <c r="J7376" t="s">
        <v>2701</v>
      </c>
      <c r="K7376">
        <v>2024</v>
      </c>
    </row>
    <row r="7377" spans="1:11" x14ac:dyDescent="0.35">
      <c r="A7377">
        <v>45412</v>
      </c>
      <c r="B7377" t="s">
        <v>1678</v>
      </c>
      <c r="C7377" t="s">
        <v>17</v>
      </c>
      <c r="D7377" t="s">
        <v>13</v>
      </c>
      <c r="E7377" t="s">
        <v>22</v>
      </c>
      <c r="F7377" t="s">
        <v>90</v>
      </c>
      <c r="G7377" s="2">
        <v>43.37</v>
      </c>
      <c r="H7377">
        <v>7</v>
      </c>
      <c r="I7377" s="2">
        <v>-69.400000000000006</v>
      </c>
      <c r="J7377" t="s">
        <v>2701</v>
      </c>
      <c r="K7377">
        <v>2024</v>
      </c>
    </row>
    <row r="7378" spans="1:11" x14ac:dyDescent="0.35">
      <c r="A7378">
        <v>45412</v>
      </c>
      <c r="B7378" t="s">
        <v>1667</v>
      </c>
      <c r="C7378" t="s">
        <v>29</v>
      </c>
      <c r="D7378" t="s">
        <v>13</v>
      </c>
      <c r="E7378" t="s">
        <v>14</v>
      </c>
      <c r="F7378" t="s">
        <v>362</v>
      </c>
      <c r="G7378" s="2">
        <v>163.96</v>
      </c>
      <c r="H7378">
        <v>4</v>
      </c>
      <c r="I7378" s="2">
        <v>80.34</v>
      </c>
      <c r="J7378" t="s">
        <v>2701</v>
      </c>
      <c r="K7378">
        <v>2024</v>
      </c>
    </row>
    <row r="7379" spans="1:11" x14ac:dyDescent="0.35">
      <c r="A7379">
        <v>45412</v>
      </c>
      <c r="B7379" t="s">
        <v>1133</v>
      </c>
      <c r="C7379" t="s">
        <v>29</v>
      </c>
      <c r="D7379" t="s">
        <v>36</v>
      </c>
      <c r="E7379" t="s">
        <v>49</v>
      </c>
      <c r="F7379" t="s">
        <v>1313</v>
      </c>
      <c r="G7379" s="2">
        <v>64.959999999999994</v>
      </c>
      <c r="H7379">
        <v>2</v>
      </c>
      <c r="I7379" s="2">
        <v>21.44</v>
      </c>
      <c r="J7379" t="s">
        <v>2701</v>
      </c>
      <c r="K7379">
        <v>2024</v>
      </c>
    </row>
    <row r="7380" spans="1:11" x14ac:dyDescent="0.35">
      <c r="A7380">
        <v>45412</v>
      </c>
      <c r="B7380" t="s">
        <v>1133</v>
      </c>
      <c r="C7380" t="s">
        <v>29</v>
      </c>
      <c r="D7380" t="s">
        <v>13</v>
      </c>
      <c r="E7380" t="s">
        <v>65</v>
      </c>
      <c r="F7380" t="s">
        <v>1446</v>
      </c>
      <c r="G7380" s="2">
        <v>30.56</v>
      </c>
      <c r="H7380">
        <v>4</v>
      </c>
      <c r="I7380" s="2">
        <v>14.97</v>
      </c>
      <c r="J7380" t="s">
        <v>2701</v>
      </c>
      <c r="K7380">
        <v>2024</v>
      </c>
    </row>
    <row r="7381" spans="1:11" x14ac:dyDescent="0.35">
      <c r="A7381">
        <v>45412</v>
      </c>
      <c r="B7381" t="s">
        <v>1289</v>
      </c>
      <c r="C7381" t="s">
        <v>29</v>
      </c>
      <c r="D7381" t="s">
        <v>13</v>
      </c>
      <c r="E7381" t="s">
        <v>26</v>
      </c>
      <c r="F7381" t="s">
        <v>1146</v>
      </c>
      <c r="G7381" s="2">
        <v>9.7799999999999994</v>
      </c>
      <c r="H7381">
        <v>2</v>
      </c>
      <c r="I7381" s="2">
        <v>4.01</v>
      </c>
      <c r="J7381" t="s">
        <v>2701</v>
      </c>
      <c r="K7381">
        <v>2024</v>
      </c>
    </row>
    <row r="7382" spans="1:11" x14ac:dyDescent="0.35">
      <c r="A7382">
        <v>45412</v>
      </c>
      <c r="B7382" t="s">
        <v>1048</v>
      </c>
      <c r="C7382" t="s">
        <v>29</v>
      </c>
      <c r="D7382" t="s">
        <v>13</v>
      </c>
      <c r="E7382" t="s">
        <v>22</v>
      </c>
      <c r="F7382" t="s">
        <v>427</v>
      </c>
      <c r="G7382" s="2">
        <v>23.24</v>
      </c>
      <c r="H7382">
        <v>5</v>
      </c>
      <c r="I7382" s="2">
        <v>7.55</v>
      </c>
      <c r="J7382" t="s">
        <v>2701</v>
      </c>
      <c r="K7382">
        <v>2024</v>
      </c>
    </row>
    <row r="7383" spans="1:11" x14ac:dyDescent="0.35">
      <c r="A7383">
        <v>45412</v>
      </c>
      <c r="B7383" t="s">
        <v>2587</v>
      </c>
      <c r="C7383" t="s">
        <v>125</v>
      </c>
      <c r="D7383" t="s">
        <v>13</v>
      </c>
      <c r="E7383" t="s">
        <v>22</v>
      </c>
      <c r="F7383" t="s">
        <v>1259</v>
      </c>
      <c r="G7383" s="2">
        <v>4.84</v>
      </c>
      <c r="H7383">
        <v>3</v>
      </c>
      <c r="I7383" s="2">
        <v>-3.55</v>
      </c>
      <c r="J7383" t="s">
        <v>2701</v>
      </c>
      <c r="K7383">
        <v>2024</v>
      </c>
    </row>
    <row r="7384" spans="1:11" x14ac:dyDescent="0.35">
      <c r="A7384">
        <v>45412</v>
      </c>
      <c r="B7384" t="s">
        <v>2587</v>
      </c>
      <c r="C7384" t="s">
        <v>125</v>
      </c>
      <c r="D7384" t="s">
        <v>36</v>
      </c>
      <c r="E7384" t="s">
        <v>49</v>
      </c>
      <c r="F7384" t="s">
        <v>481</v>
      </c>
      <c r="G7384" s="2">
        <v>220.7</v>
      </c>
      <c r="H7384">
        <v>6</v>
      </c>
      <c r="I7384" s="2">
        <v>-8.2799999999999994</v>
      </c>
      <c r="J7384" t="s">
        <v>2701</v>
      </c>
      <c r="K7384">
        <v>2024</v>
      </c>
    </row>
    <row r="7385" spans="1:11" x14ac:dyDescent="0.35">
      <c r="A7385">
        <v>45413</v>
      </c>
      <c r="B7385" t="s">
        <v>2261</v>
      </c>
      <c r="C7385" t="s">
        <v>103</v>
      </c>
      <c r="D7385" t="s">
        <v>41</v>
      </c>
      <c r="E7385" t="s">
        <v>54</v>
      </c>
      <c r="F7385" t="s">
        <v>1443</v>
      </c>
      <c r="G7385" s="2">
        <v>48.9</v>
      </c>
      <c r="H7385">
        <v>5</v>
      </c>
      <c r="I7385" s="2">
        <v>18.09</v>
      </c>
      <c r="J7385" t="s">
        <v>2702</v>
      </c>
      <c r="K7385">
        <v>2024</v>
      </c>
    </row>
    <row r="7386" spans="1:11" x14ac:dyDescent="0.35">
      <c r="A7386">
        <v>45413</v>
      </c>
      <c r="B7386" t="s">
        <v>2457</v>
      </c>
      <c r="C7386" t="s">
        <v>125</v>
      </c>
      <c r="D7386" t="s">
        <v>13</v>
      </c>
      <c r="E7386" t="s">
        <v>202</v>
      </c>
      <c r="F7386" t="s">
        <v>2604</v>
      </c>
      <c r="G7386" s="2">
        <v>3.33</v>
      </c>
      <c r="H7386">
        <v>2</v>
      </c>
      <c r="I7386" s="2">
        <v>0.42</v>
      </c>
      <c r="J7386" t="s">
        <v>2702</v>
      </c>
      <c r="K7386">
        <v>2024</v>
      </c>
    </row>
    <row r="7387" spans="1:11" x14ac:dyDescent="0.35">
      <c r="A7387">
        <v>45413</v>
      </c>
      <c r="B7387" t="s">
        <v>2457</v>
      </c>
      <c r="C7387" t="s">
        <v>125</v>
      </c>
      <c r="D7387" t="s">
        <v>36</v>
      </c>
      <c r="E7387" t="s">
        <v>147</v>
      </c>
      <c r="F7387" t="s">
        <v>406</v>
      </c>
      <c r="G7387" s="2">
        <v>933.26</v>
      </c>
      <c r="H7387">
        <v>4</v>
      </c>
      <c r="I7387" s="2">
        <v>-458.15</v>
      </c>
      <c r="J7387" t="s">
        <v>2702</v>
      </c>
      <c r="K7387">
        <v>2024</v>
      </c>
    </row>
    <row r="7388" spans="1:11" x14ac:dyDescent="0.35">
      <c r="A7388">
        <v>45413</v>
      </c>
      <c r="B7388" t="s">
        <v>2457</v>
      </c>
      <c r="C7388" t="s">
        <v>125</v>
      </c>
      <c r="D7388" t="s">
        <v>36</v>
      </c>
      <c r="E7388" t="s">
        <v>37</v>
      </c>
      <c r="F7388" t="s">
        <v>978</v>
      </c>
      <c r="G7388" s="2">
        <v>2803.92</v>
      </c>
      <c r="H7388">
        <v>5</v>
      </c>
      <c r="I7388" s="2">
        <v>0</v>
      </c>
      <c r="J7388" t="s">
        <v>2702</v>
      </c>
      <c r="K7388">
        <v>2024</v>
      </c>
    </row>
    <row r="7389" spans="1:11" x14ac:dyDescent="0.35">
      <c r="A7389">
        <v>45413</v>
      </c>
      <c r="B7389" t="s">
        <v>1007</v>
      </c>
      <c r="C7389" t="s">
        <v>125</v>
      </c>
      <c r="D7389" t="s">
        <v>36</v>
      </c>
      <c r="E7389" t="s">
        <v>76</v>
      </c>
      <c r="F7389" t="s">
        <v>2486</v>
      </c>
      <c r="G7389" s="2">
        <v>314.35000000000002</v>
      </c>
      <c r="H7389">
        <v>3</v>
      </c>
      <c r="I7389" s="2">
        <v>-15.72</v>
      </c>
      <c r="J7389" t="s">
        <v>2702</v>
      </c>
      <c r="K7389">
        <v>2024</v>
      </c>
    </row>
    <row r="7390" spans="1:11" x14ac:dyDescent="0.35">
      <c r="A7390">
        <v>45413</v>
      </c>
      <c r="B7390" t="s">
        <v>1007</v>
      </c>
      <c r="C7390" t="s">
        <v>125</v>
      </c>
      <c r="D7390" t="s">
        <v>13</v>
      </c>
      <c r="E7390" t="s">
        <v>18</v>
      </c>
      <c r="F7390" t="s">
        <v>361</v>
      </c>
      <c r="G7390" s="2">
        <v>4.6100000000000003</v>
      </c>
      <c r="H7390">
        <v>2</v>
      </c>
      <c r="I7390" s="2">
        <v>1.5</v>
      </c>
      <c r="J7390" t="s">
        <v>2702</v>
      </c>
      <c r="K7390">
        <v>2024</v>
      </c>
    </row>
    <row r="7391" spans="1:11" x14ac:dyDescent="0.35">
      <c r="A7391">
        <v>45414</v>
      </c>
      <c r="B7391" t="s">
        <v>1165</v>
      </c>
      <c r="C7391" t="s">
        <v>179</v>
      </c>
      <c r="D7391" t="s">
        <v>36</v>
      </c>
      <c r="E7391" t="s">
        <v>49</v>
      </c>
      <c r="F7391" t="s">
        <v>1777</v>
      </c>
      <c r="G7391" s="2">
        <v>129.93</v>
      </c>
      <c r="H7391">
        <v>3</v>
      </c>
      <c r="I7391" s="2">
        <v>12.99</v>
      </c>
      <c r="J7391" t="s">
        <v>2702</v>
      </c>
      <c r="K7391">
        <v>2024</v>
      </c>
    </row>
    <row r="7392" spans="1:11" x14ac:dyDescent="0.35">
      <c r="A7392">
        <v>45414</v>
      </c>
      <c r="B7392" t="s">
        <v>1743</v>
      </c>
      <c r="C7392" t="s">
        <v>29</v>
      </c>
      <c r="D7392" t="s">
        <v>41</v>
      </c>
      <c r="E7392" t="s">
        <v>54</v>
      </c>
      <c r="F7392" t="s">
        <v>2427</v>
      </c>
      <c r="G7392" s="2">
        <v>159.56</v>
      </c>
      <c r="H7392">
        <v>4</v>
      </c>
      <c r="I7392" s="2">
        <v>59.04</v>
      </c>
      <c r="J7392" t="s">
        <v>2702</v>
      </c>
      <c r="K7392">
        <v>2024</v>
      </c>
    </row>
    <row r="7393" spans="1:11" x14ac:dyDescent="0.35">
      <c r="A7393">
        <v>45414</v>
      </c>
      <c r="B7393" t="s">
        <v>426</v>
      </c>
      <c r="C7393" t="s">
        <v>29</v>
      </c>
      <c r="D7393" t="s">
        <v>13</v>
      </c>
      <c r="E7393" t="s">
        <v>14</v>
      </c>
      <c r="F7393" t="s">
        <v>621</v>
      </c>
      <c r="G7393" s="2">
        <v>15.7</v>
      </c>
      <c r="H7393">
        <v>5</v>
      </c>
      <c r="I7393" s="2">
        <v>7.07</v>
      </c>
      <c r="J7393" t="s">
        <v>2702</v>
      </c>
      <c r="K7393">
        <v>2024</v>
      </c>
    </row>
    <row r="7394" spans="1:11" x14ac:dyDescent="0.35">
      <c r="A7394">
        <v>45414</v>
      </c>
      <c r="B7394" t="s">
        <v>426</v>
      </c>
      <c r="C7394" t="s">
        <v>29</v>
      </c>
      <c r="D7394" t="s">
        <v>13</v>
      </c>
      <c r="E7394" t="s">
        <v>26</v>
      </c>
      <c r="F7394" t="s">
        <v>1353</v>
      </c>
      <c r="G7394" s="2">
        <v>59.52</v>
      </c>
      <c r="H7394">
        <v>3</v>
      </c>
      <c r="I7394" s="2">
        <v>15.48</v>
      </c>
      <c r="J7394" t="s">
        <v>2702</v>
      </c>
      <c r="K7394">
        <v>2024</v>
      </c>
    </row>
    <row r="7395" spans="1:11" x14ac:dyDescent="0.35">
      <c r="A7395">
        <v>45414</v>
      </c>
      <c r="B7395" t="s">
        <v>426</v>
      </c>
      <c r="C7395" t="s">
        <v>29</v>
      </c>
      <c r="D7395" t="s">
        <v>13</v>
      </c>
      <c r="E7395" t="s">
        <v>14</v>
      </c>
      <c r="F7395" t="s">
        <v>2389</v>
      </c>
      <c r="G7395" s="2">
        <v>34.4</v>
      </c>
      <c r="H7395">
        <v>5</v>
      </c>
      <c r="I7395" s="2">
        <v>15.82</v>
      </c>
      <c r="J7395" t="s">
        <v>2702</v>
      </c>
      <c r="K7395">
        <v>2024</v>
      </c>
    </row>
    <row r="7396" spans="1:11" x14ac:dyDescent="0.35">
      <c r="A7396">
        <v>45415</v>
      </c>
      <c r="B7396" t="s">
        <v>1616</v>
      </c>
      <c r="C7396" t="s">
        <v>29</v>
      </c>
      <c r="D7396" t="s">
        <v>13</v>
      </c>
      <c r="E7396" t="s">
        <v>20</v>
      </c>
      <c r="F7396" t="s">
        <v>1542</v>
      </c>
      <c r="G7396" s="2">
        <v>69.52</v>
      </c>
      <c r="H7396">
        <v>2</v>
      </c>
      <c r="I7396" s="2">
        <v>19.47</v>
      </c>
      <c r="J7396" t="s">
        <v>2702</v>
      </c>
      <c r="K7396">
        <v>2024</v>
      </c>
    </row>
    <row r="7397" spans="1:11" x14ac:dyDescent="0.35">
      <c r="A7397">
        <v>45415</v>
      </c>
      <c r="B7397" t="s">
        <v>1616</v>
      </c>
      <c r="C7397" t="s">
        <v>29</v>
      </c>
      <c r="D7397" t="s">
        <v>13</v>
      </c>
      <c r="E7397" t="s">
        <v>20</v>
      </c>
      <c r="F7397" t="s">
        <v>70</v>
      </c>
      <c r="G7397" s="2">
        <v>763.44</v>
      </c>
      <c r="H7397">
        <v>8</v>
      </c>
      <c r="I7397" s="2">
        <v>45.81</v>
      </c>
      <c r="J7397" t="s">
        <v>2702</v>
      </c>
      <c r="K7397">
        <v>2024</v>
      </c>
    </row>
    <row r="7398" spans="1:11" x14ac:dyDescent="0.35">
      <c r="A7398">
        <v>45415</v>
      </c>
      <c r="B7398" t="s">
        <v>1803</v>
      </c>
      <c r="C7398" t="s">
        <v>29</v>
      </c>
      <c r="D7398" t="s">
        <v>13</v>
      </c>
      <c r="E7398" t="s">
        <v>14</v>
      </c>
      <c r="F7398" t="s">
        <v>838</v>
      </c>
      <c r="G7398" s="2">
        <v>25.92</v>
      </c>
      <c r="H7398">
        <v>4</v>
      </c>
      <c r="I7398" s="2">
        <v>12.44</v>
      </c>
      <c r="J7398" t="s">
        <v>2702</v>
      </c>
      <c r="K7398">
        <v>2024</v>
      </c>
    </row>
    <row r="7399" spans="1:11" x14ac:dyDescent="0.35">
      <c r="A7399">
        <v>45415</v>
      </c>
      <c r="B7399" t="s">
        <v>1803</v>
      </c>
      <c r="C7399" t="s">
        <v>29</v>
      </c>
      <c r="D7399" t="s">
        <v>13</v>
      </c>
      <c r="E7399" t="s">
        <v>26</v>
      </c>
      <c r="F7399" t="s">
        <v>622</v>
      </c>
      <c r="G7399" s="2">
        <v>22.96</v>
      </c>
      <c r="H7399">
        <v>7</v>
      </c>
      <c r="I7399" s="2">
        <v>6.66</v>
      </c>
      <c r="J7399" t="s">
        <v>2702</v>
      </c>
      <c r="K7399">
        <v>2024</v>
      </c>
    </row>
    <row r="7400" spans="1:11" x14ac:dyDescent="0.35">
      <c r="A7400">
        <v>45415</v>
      </c>
      <c r="B7400" t="s">
        <v>2425</v>
      </c>
      <c r="C7400" t="s">
        <v>25</v>
      </c>
      <c r="D7400" t="s">
        <v>36</v>
      </c>
      <c r="E7400" t="s">
        <v>49</v>
      </c>
      <c r="F7400" t="s">
        <v>2664</v>
      </c>
      <c r="G7400" s="2">
        <v>32.450000000000003</v>
      </c>
      <c r="H7400">
        <v>2</v>
      </c>
      <c r="I7400" s="2">
        <v>7.3</v>
      </c>
      <c r="J7400" t="s">
        <v>2702</v>
      </c>
      <c r="K7400">
        <v>2024</v>
      </c>
    </row>
    <row r="7401" spans="1:11" x14ac:dyDescent="0.35">
      <c r="A7401">
        <v>45415</v>
      </c>
      <c r="B7401" t="s">
        <v>2425</v>
      </c>
      <c r="C7401" t="s">
        <v>25</v>
      </c>
      <c r="D7401" t="s">
        <v>13</v>
      </c>
      <c r="E7401" t="s">
        <v>22</v>
      </c>
      <c r="F7401" t="s">
        <v>629</v>
      </c>
      <c r="G7401" s="2">
        <v>26.39</v>
      </c>
      <c r="H7401">
        <v>4</v>
      </c>
      <c r="I7401" s="2">
        <v>-17.59</v>
      </c>
      <c r="J7401" t="s">
        <v>2702</v>
      </c>
      <c r="K7401">
        <v>2024</v>
      </c>
    </row>
    <row r="7402" spans="1:11" x14ac:dyDescent="0.35">
      <c r="A7402">
        <v>45415</v>
      </c>
      <c r="B7402" t="s">
        <v>2425</v>
      </c>
      <c r="C7402" t="s">
        <v>25</v>
      </c>
      <c r="D7402" t="s">
        <v>36</v>
      </c>
      <c r="E7402" t="s">
        <v>147</v>
      </c>
      <c r="F7402" t="s">
        <v>503</v>
      </c>
      <c r="G7402" s="2">
        <v>373.47</v>
      </c>
      <c r="H7402">
        <v>5</v>
      </c>
      <c r="I7402" s="2">
        <v>-112.04</v>
      </c>
      <c r="J7402" t="s">
        <v>2702</v>
      </c>
      <c r="K7402">
        <v>2024</v>
      </c>
    </row>
    <row r="7403" spans="1:11" x14ac:dyDescent="0.35">
      <c r="A7403">
        <v>45415</v>
      </c>
      <c r="B7403" t="s">
        <v>2425</v>
      </c>
      <c r="C7403" t="s">
        <v>25</v>
      </c>
      <c r="D7403" t="s">
        <v>13</v>
      </c>
      <c r="E7403" t="s">
        <v>22</v>
      </c>
      <c r="F7403" t="s">
        <v>1176</v>
      </c>
      <c r="G7403" s="2">
        <v>64.2</v>
      </c>
      <c r="H7403">
        <v>5</v>
      </c>
      <c r="I7403" s="2">
        <v>-44.94</v>
      </c>
      <c r="J7403" t="s">
        <v>2702</v>
      </c>
      <c r="K7403">
        <v>2024</v>
      </c>
    </row>
    <row r="7404" spans="1:11" x14ac:dyDescent="0.35">
      <c r="A7404">
        <v>45415</v>
      </c>
      <c r="B7404" t="s">
        <v>2425</v>
      </c>
      <c r="C7404" t="s">
        <v>25</v>
      </c>
      <c r="D7404" t="s">
        <v>13</v>
      </c>
      <c r="E7404" t="s">
        <v>45</v>
      </c>
      <c r="F7404" t="s">
        <v>1249</v>
      </c>
      <c r="G7404" s="2">
        <v>8</v>
      </c>
      <c r="H7404">
        <v>2</v>
      </c>
      <c r="I7404" s="2">
        <v>2.8</v>
      </c>
      <c r="J7404" t="s">
        <v>2702</v>
      </c>
      <c r="K7404">
        <v>2024</v>
      </c>
    </row>
    <row r="7405" spans="1:11" x14ac:dyDescent="0.35">
      <c r="A7405">
        <v>45416</v>
      </c>
      <c r="B7405" t="s">
        <v>2512</v>
      </c>
      <c r="C7405" t="s">
        <v>29</v>
      </c>
      <c r="D7405" t="s">
        <v>41</v>
      </c>
      <c r="E7405" t="s">
        <v>42</v>
      </c>
      <c r="F7405" t="s">
        <v>709</v>
      </c>
      <c r="G7405" s="2">
        <v>183.96</v>
      </c>
      <c r="H7405">
        <v>5</v>
      </c>
      <c r="I7405" s="2">
        <v>20.7</v>
      </c>
      <c r="J7405" t="s">
        <v>2702</v>
      </c>
      <c r="K7405">
        <v>2024</v>
      </c>
    </row>
    <row r="7406" spans="1:11" x14ac:dyDescent="0.35">
      <c r="A7406">
        <v>45416</v>
      </c>
      <c r="B7406" t="s">
        <v>2512</v>
      </c>
      <c r="C7406" t="s">
        <v>29</v>
      </c>
      <c r="D7406" t="s">
        <v>13</v>
      </c>
      <c r="E7406" t="s">
        <v>14</v>
      </c>
      <c r="F7406" t="s">
        <v>2078</v>
      </c>
      <c r="G7406" s="2">
        <v>17.61</v>
      </c>
      <c r="H7406">
        <v>3</v>
      </c>
      <c r="I7406" s="2">
        <v>8.4499999999999993</v>
      </c>
      <c r="J7406" t="s">
        <v>2702</v>
      </c>
      <c r="K7406">
        <v>2024</v>
      </c>
    </row>
    <row r="7407" spans="1:11" x14ac:dyDescent="0.35">
      <c r="A7407">
        <v>45416</v>
      </c>
      <c r="B7407" t="s">
        <v>2512</v>
      </c>
      <c r="C7407" t="s">
        <v>29</v>
      </c>
      <c r="D7407" t="s">
        <v>36</v>
      </c>
      <c r="E7407" t="s">
        <v>147</v>
      </c>
      <c r="F7407" t="s">
        <v>322</v>
      </c>
      <c r="G7407" s="2">
        <v>300.89999999999998</v>
      </c>
      <c r="H7407">
        <v>1</v>
      </c>
      <c r="I7407" s="2">
        <v>11.28</v>
      </c>
      <c r="J7407" t="s">
        <v>2702</v>
      </c>
      <c r="K7407">
        <v>2024</v>
      </c>
    </row>
    <row r="7408" spans="1:11" x14ac:dyDescent="0.35">
      <c r="A7408">
        <v>45416</v>
      </c>
      <c r="B7408" t="s">
        <v>1803</v>
      </c>
      <c r="C7408" t="s">
        <v>57</v>
      </c>
      <c r="D7408" t="s">
        <v>13</v>
      </c>
      <c r="E7408" t="s">
        <v>14</v>
      </c>
      <c r="F7408" t="s">
        <v>2336</v>
      </c>
      <c r="G7408" s="2">
        <v>9.11</v>
      </c>
      <c r="H7408">
        <v>1</v>
      </c>
      <c r="I7408" s="2">
        <v>4.0999999999999996</v>
      </c>
      <c r="J7408" t="s">
        <v>2702</v>
      </c>
      <c r="K7408">
        <v>2024</v>
      </c>
    </row>
    <row r="7409" spans="1:11" x14ac:dyDescent="0.35">
      <c r="A7409">
        <v>45416</v>
      </c>
      <c r="B7409" t="s">
        <v>1803</v>
      </c>
      <c r="C7409" t="s">
        <v>57</v>
      </c>
      <c r="D7409" t="s">
        <v>13</v>
      </c>
      <c r="E7409" t="s">
        <v>20</v>
      </c>
      <c r="F7409" t="s">
        <v>976</v>
      </c>
      <c r="G7409" s="2">
        <v>571.44000000000005</v>
      </c>
      <c r="H7409">
        <v>4</v>
      </c>
      <c r="I7409" s="2">
        <v>165.72</v>
      </c>
      <c r="J7409" t="s">
        <v>2702</v>
      </c>
      <c r="K7409">
        <v>2024</v>
      </c>
    </row>
    <row r="7410" spans="1:11" x14ac:dyDescent="0.35">
      <c r="A7410">
        <v>45416</v>
      </c>
      <c r="B7410" t="s">
        <v>1803</v>
      </c>
      <c r="C7410" t="s">
        <v>57</v>
      </c>
      <c r="D7410" t="s">
        <v>13</v>
      </c>
      <c r="E7410" t="s">
        <v>14</v>
      </c>
      <c r="F7410" t="s">
        <v>1172</v>
      </c>
      <c r="G7410" s="2">
        <v>32.4</v>
      </c>
      <c r="H7410">
        <v>5</v>
      </c>
      <c r="I7410" s="2">
        <v>15.55</v>
      </c>
      <c r="J7410" t="s">
        <v>2702</v>
      </c>
      <c r="K7410">
        <v>2024</v>
      </c>
    </row>
    <row r="7411" spans="1:11" x14ac:dyDescent="0.35">
      <c r="A7411">
        <v>45416</v>
      </c>
      <c r="B7411" t="s">
        <v>1803</v>
      </c>
      <c r="C7411" t="s">
        <v>57</v>
      </c>
      <c r="D7411" t="s">
        <v>13</v>
      </c>
      <c r="E7411" t="s">
        <v>20</v>
      </c>
      <c r="F7411" t="s">
        <v>1958</v>
      </c>
      <c r="G7411" s="2">
        <v>16.91</v>
      </c>
      <c r="H7411">
        <v>1</v>
      </c>
      <c r="I7411" s="2">
        <v>4.57</v>
      </c>
      <c r="J7411" t="s">
        <v>2702</v>
      </c>
      <c r="K7411">
        <v>2024</v>
      </c>
    </row>
    <row r="7412" spans="1:11" x14ac:dyDescent="0.35">
      <c r="A7412">
        <v>45416</v>
      </c>
      <c r="B7412" t="s">
        <v>1550</v>
      </c>
      <c r="C7412" t="s">
        <v>80</v>
      </c>
      <c r="D7412" t="s">
        <v>13</v>
      </c>
      <c r="E7412" t="s">
        <v>22</v>
      </c>
      <c r="F7412" t="s">
        <v>802</v>
      </c>
      <c r="G7412" s="2">
        <v>2.31</v>
      </c>
      <c r="H7412">
        <v>1</v>
      </c>
      <c r="I7412" s="2">
        <v>-1.93</v>
      </c>
      <c r="J7412" t="s">
        <v>2702</v>
      </c>
      <c r="K7412">
        <v>2024</v>
      </c>
    </row>
    <row r="7413" spans="1:11" x14ac:dyDescent="0.35">
      <c r="A7413">
        <v>45416</v>
      </c>
      <c r="B7413" t="s">
        <v>580</v>
      </c>
      <c r="C7413" t="s">
        <v>25</v>
      </c>
      <c r="D7413" t="s">
        <v>13</v>
      </c>
      <c r="E7413" t="s">
        <v>22</v>
      </c>
      <c r="F7413" t="s">
        <v>1920</v>
      </c>
      <c r="G7413" s="2">
        <v>2.2000000000000002</v>
      </c>
      <c r="H7413">
        <v>2</v>
      </c>
      <c r="I7413" s="2">
        <v>-1.54</v>
      </c>
      <c r="J7413" t="s">
        <v>2702</v>
      </c>
      <c r="K7413">
        <v>2024</v>
      </c>
    </row>
    <row r="7414" spans="1:11" x14ac:dyDescent="0.35">
      <c r="A7414">
        <v>45416</v>
      </c>
      <c r="B7414" t="s">
        <v>580</v>
      </c>
      <c r="C7414" t="s">
        <v>25</v>
      </c>
      <c r="D7414" t="s">
        <v>13</v>
      </c>
      <c r="E7414" t="s">
        <v>22</v>
      </c>
      <c r="F7414" t="s">
        <v>971</v>
      </c>
      <c r="G7414" s="2">
        <v>9.4</v>
      </c>
      <c r="H7414">
        <v>3</v>
      </c>
      <c r="I7414" s="2">
        <v>-7.52</v>
      </c>
      <c r="J7414" t="s">
        <v>2702</v>
      </c>
      <c r="K7414">
        <v>2024</v>
      </c>
    </row>
    <row r="7415" spans="1:11" x14ac:dyDescent="0.35">
      <c r="A7415">
        <v>45416</v>
      </c>
      <c r="B7415" t="s">
        <v>1273</v>
      </c>
      <c r="C7415" t="s">
        <v>29</v>
      </c>
      <c r="D7415" t="s">
        <v>13</v>
      </c>
      <c r="E7415" t="s">
        <v>94</v>
      </c>
      <c r="F7415" t="s">
        <v>2154</v>
      </c>
      <c r="G7415" s="2">
        <v>243.16</v>
      </c>
      <c r="H7415">
        <v>2</v>
      </c>
      <c r="I7415" s="2">
        <v>72.95</v>
      </c>
      <c r="J7415" t="s">
        <v>2702</v>
      </c>
      <c r="K7415">
        <v>2024</v>
      </c>
    </row>
    <row r="7416" spans="1:11" x14ac:dyDescent="0.35">
      <c r="A7416">
        <v>45417</v>
      </c>
      <c r="B7416" t="s">
        <v>1695</v>
      </c>
      <c r="C7416" t="s">
        <v>29</v>
      </c>
      <c r="D7416" t="s">
        <v>13</v>
      </c>
      <c r="E7416" t="s">
        <v>65</v>
      </c>
      <c r="F7416" t="s">
        <v>1669</v>
      </c>
      <c r="G7416" s="2">
        <v>23.16</v>
      </c>
      <c r="H7416">
        <v>2</v>
      </c>
      <c r="I7416" s="2">
        <v>11.58</v>
      </c>
      <c r="J7416" t="s">
        <v>2702</v>
      </c>
      <c r="K7416">
        <v>2024</v>
      </c>
    </row>
    <row r="7417" spans="1:11" x14ac:dyDescent="0.35">
      <c r="A7417">
        <v>45417</v>
      </c>
      <c r="B7417" t="s">
        <v>1243</v>
      </c>
      <c r="C7417" t="s">
        <v>280</v>
      </c>
      <c r="D7417" t="s">
        <v>13</v>
      </c>
      <c r="E7417" t="s">
        <v>65</v>
      </c>
      <c r="F7417" t="s">
        <v>1167</v>
      </c>
      <c r="G7417" s="2">
        <v>21.24</v>
      </c>
      <c r="H7417">
        <v>9</v>
      </c>
      <c r="I7417" s="2">
        <v>7.43</v>
      </c>
      <c r="J7417" t="s">
        <v>2702</v>
      </c>
      <c r="K7417">
        <v>2024</v>
      </c>
    </row>
    <row r="7418" spans="1:11" x14ac:dyDescent="0.35">
      <c r="A7418">
        <v>45417</v>
      </c>
      <c r="B7418" t="s">
        <v>1243</v>
      </c>
      <c r="C7418" t="s">
        <v>280</v>
      </c>
      <c r="D7418" t="s">
        <v>13</v>
      </c>
      <c r="E7418" t="s">
        <v>22</v>
      </c>
      <c r="F7418" t="s">
        <v>1388</v>
      </c>
      <c r="G7418" s="2">
        <v>9.5500000000000007</v>
      </c>
      <c r="H7418">
        <v>8</v>
      </c>
      <c r="I7418" s="2">
        <v>-7.32</v>
      </c>
      <c r="J7418" t="s">
        <v>2702</v>
      </c>
      <c r="K7418">
        <v>2024</v>
      </c>
    </row>
    <row r="7419" spans="1:11" x14ac:dyDescent="0.35">
      <c r="A7419">
        <v>45417</v>
      </c>
      <c r="B7419" t="s">
        <v>1243</v>
      </c>
      <c r="C7419" t="s">
        <v>280</v>
      </c>
      <c r="D7419" t="s">
        <v>36</v>
      </c>
      <c r="E7419" t="s">
        <v>76</v>
      </c>
      <c r="F7419" t="s">
        <v>646</v>
      </c>
      <c r="G7419" s="2">
        <v>89.99</v>
      </c>
      <c r="H7419">
        <v>3</v>
      </c>
      <c r="I7419" s="2">
        <v>-152.97999999999999</v>
      </c>
      <c r="J7419" t="s">
        <v>2702</v>
      </c>
      <c r="K7419">
        <v>2024</v>
      </c>
    </row>
    <row r="7420" spans="1:11" x14ac:dyDescent="0.35">
      <c r="A7420">
        <v>45417</v>
      </c>
      <c r="B7420" t="s">
        <v>1893</v>
      </c>
      <c r="C7420" t="s">
        <v>32</v>
      </c>
      <c r="D7420" t="s">
        <v>13</v>
      </c>
      <c r="E7420" t="s">
        <v>22</v>
      </c>
      <c r="F7420" t="s">
        <v>1374</v>
      </c>
      <c r="G7420" s="2">
        <v>34.5</v>
      </c>
      <c r="H7420">
        <v>3</v>
      </c>
      <c r="I7420" s="2">
        <v>15.53</v>
      </c>
      <c r="J7420" t="s">
        <v>2702</v>
      </c>
      <c r="K7420">
        <v>2024</v>
      </c>
    </row>
    <row r="7421" spans="1:11" x14ac:dyDescent="0.35">
      <c r="A7421">
        <v>45417</v>
      </c>
      <c r="B7421" t="s">
        <v>589</v>
      </c>
      <c r="C7421" t="s">
        <v>151</v>
      </c>
      <c r="D7421" t="s">
        <v>13</v>
      </c>
      <c r="E7421" t="s">
        <v>14</v>
      </c>
      <c r="F7421" t="s">
        <v>81</v>
      </c>
      <c r="G7421" s="2">
        <v>6.68</v>
      </c>
      <c r="H7421">
        <v>1</v>
      </c>
      <c r="I7421" s="2">
        <v>3.21</v>
      </c>
      <c r="J7421" t="s">
        <v>2702</v>
      </c>
      <c r="K7421">
        <v>2024</v>
      </c>
    </row>
    <row r="7422" spans="1:11" x14ac:dyDescent="0.35">
      <c r="A7422">
        <v>45418</v>
      </c>
      <c r="B7422" t="s">
        <v>2582</v>
      </c>
      <c r="C7422" t="s">
        <v>17</v>
      </c>
      <c r="D7422" t="s">
        <v>13</v>
      </c>
      <c r="E7422" t="s">
        <v>26</v>
      </c>
      <c r="F7422" t="s">
        <v>583</v>
      </c>
      <c r="G7422" s="2">
        <v>6.41</v>
      </c>
      <c r="H7422">
        <v>3</v>
      </c>
      <c r="I7422" s="2">
        <v>0.64</v>
      </c>
      <c r="J7422" t="s">
        <v>2702</v>
      </c>
      <c r="K7422">
        <v>2024</v>
      </c>
    </row>
    <row r="7423" spans="1:11" x14ac:dyDescent="0.35">
      <c r="A7423">
        <v>45418</v>
      </c>
      <c r="B7423" t="s">
        <v>2582</v>
      </c>
      <c r="C7423" t="s">
        <v>17</v>
      </c>
      <c r="D7423" t="s">
        <v>41</v>
      </c>
      <c r="E7423" t="s">
        <v>54</v>
      </c>
      <c r="F7423" t="s">
        <v>476</v>
      </c>
      <c r="G7423" s="2">
        <v>408.74</v>
      </c>
      <c r="H7423">
        <v>7</v>
      </c>
      <c r="I7423" s="2">
        <v>76.64</v>
      </c>
      <c r="J7423" t="s">
        <v>2702</v>
      </c>
      <c r="K7423">
        <v>2024</v>
      </c>
    </row>
    <row r="7424" spans="1:11" x14ac:dyDescent="0.35">
      <c r="A7424">
        <v>45418</v>
      </c>
      <c r="B7424" t="s">
        <v>1473</v>
      </c>
      <c r="C7424" t="s">
        <v>151</v>
      </c>
      <c r="D7424" t="s">
        <v>13</v>
      </c>
      <c r="E7424" t="s">
        <v>18</v>
      </c>
      <c r="F7424" t="s">
        <v>366</v>
      </c>
      <c r="G7424" s="2">
        <v>59.2</v>
      </c>
      <c r="H7424">
        <v>4</v>
      </c>
      <c r="I7424" s="2">
        <v>29.6</v>
      </c>
      <c r="J7424" t="s">
        <v>2702</v>
      </c>
      <c r="K7424">
        <v>2024</v>
      </c>
    </row>
    <row r="7425" spans="1:11" x14ac:dyDescent="0.35">
      <c r="A7425">
        <v>45418</v>
      </c>
      <c r="B7425" t="s">
        <v>1076</v>
      </c>
      <c r="C7425" t="s">
        <v>57</v>
      </c>
      <c r="D7425" t="s">
        <v>13</v>
      </c>
      <c r="E7425" t="s">
        <v>26</v>
      </c>
      <c r="F7425" t="s">
        <v>149</v>
      </c>
      <c r="G7425" s="2">
        <v>54.66</v>
      </c>
      <c r="H7425">
        <v>6</v>
      </c>
      <c r="I7425" s="2">
        <v>18.04</v>
      </c>
      <c r="J7425" t="s">
        <v>2702</v>
      </c>
      <c r="K7425">
        <v>2024</v>
      </c>
    </row>
    <row r="7426" spans="1:11" x14ac:dyDescent="0.35">
      <c r="A7426">
        <v>45418</v>
      </c>
      <c r="B7426" t="s">
        <v>558</v>
      </c>
      <c r="C7426" t="s">
        <v>12</v>
      </c>
      <c r="D7426" t="s">
        <v>13</v>
      </c>
      <c r="E7426" t="s">
        <v>22</v>
      </c>
      <c r="F7426" t="s">
        <v>168</v>
      </c>
      <c r="G7426" s="2">
        <v>11.06</v>
      </c>
      <c r="H7426">
        <v>10</v>
      </c>
      <c r="I7426" s="2">
        <v>-18.8</v>
      </c>
      <c r="J7426" t="s">
        <v>2702</v>
      </c>
      <c r="K7426">
        <v>2024</v>
      </c>
    </row>
    <row r="7427" spans="1:11" x14ac:dyDescent="0.35">
      <c r="A7427">
        <v>45418</v>
      </c>
      <c r="B7427" t="s">
        <v>558</v>
      </c>
      <c r="C7427" t="s">
        <v>12</v>
      </c>
      <c r="D7427" t="s">
        <v>36</v>
      </c>
      <c r="E7427" t="s">
        <v>76</v>
      </c>
      <c r="F7427" t="s">
        <v>1583</v>
      </c>
      <c r="G7427" s="2">
        <v>623.46</v>
      </c>
      <c r="H7427">
        <v>7</v>
      </c>
      <c r="I7427" s="2">
        <v>-119.19</v>
      </c>
      <c r="J7427" t="s">
        <v>2702</v>
      </c>
      <c r="K7427">
        <v>2024</v>
      </c>
    </row>
    <row r="7428" spans="1:11" x14ac:dyDescent="0.35">
      <c r="A7428">
        <v>45418</v>
      </c>
      <c r="B7428" t="s">
        <v>558</v>
      </c>
      <c r="C7428" t="s">
        <v>12</v>
      </c>
      <c r="D7428" t="s">
        <v>13</v>
      </c>
      <c r="E7428" t="s">
        <v>20</v>
      </c>
      <c r="F7428" t="s">
        <v>1442</v>
      </c>
      <c r="G7428" s="2">
        <v>772.68</v>
      </c>
      <c r="H7428">
        <v>5</v>
      </c>
      <c r="I7428" s="2">
        <v>-57.95</v>
      </c>
      <c r="J7428" t="s">
        <v>2702</v>
      </c>
      <c r="K7428">
        <v>2024</v>
      </c>
    </row>
    <row r="7429" spans="1:11" x14ac:dyDescent="0.35">
      <c r="A7429">
        <v>45418</v>
      </c>
      <c r="B7429" t="s">
        <v>24</v>
      </c>
      <c r="C7429" t="s">
        <v>247</v>
      </c>
      <c r="D7429" t="s">
        <v>13</v>
      </c>
      <c r="E7429" t="s">
        <v>22</v>
      </c>
      <c r="F7429" t="s">
        <v>783</v>
      </c>
      <c r="G7429" s="2">
        <v>68.540000000000006</v>
      </c>
      <c r="H7429">
        <v>11</v>
      </c>
      <c r="I7429" s="2">
        <v>-52.55</v>
      </c>
      <c r="J7429" t="s">
        <v>2702</v>
      </c>
      <c r="K7429">
        <v>2024</v>
      </c>
    </row>
    <row r="7430" spans="1:11" x14ac:dyDescent="0.35">
      <c r="A7430">
        <v>45418</v>
      </c>
      <c r="B7430" t="s">
        <v>24</v>
      </c>
      <c r="C7430" t="s">
        <v>247</v>
      </c>
      <c r="D7430" t="s">
        <v>41</v>
      </c>
      <c r="E7430" t="s">
        <v>42</v>
      </c>
      <c r="F7430" t="s">
        <v>43</v>
      </c>
      <c r="G7430" s="2">
        <v>627.16999999999996</v>
      </c>
      <c r="H7430">
        <v>4</v>
      </c>
      <c r="I7430" s="2">
        <v>70.56</v>
      </c>
      <c r="J7430" t="s">
        <v>2702</v>
      </c>
      <c r="K7430">
        <v>2024</v>
      </c>
    </row>
    <row r="7431" spans="1:11" x14ac:dyDescent="0.35">
      <c r="A7431">
        <v>45418</v>
      </c>
      <c r="B7431" t="s">
        <v>24</v>
      </c>
      <c r="C7431" t="s">
        <v>247</v>
      </c>
      <c r="D7431" t="s">
        <v>13</v>
      </c>
      <c r="E7431" t="s">
        <v>18</v>
      </c>
      <c r="F7431" t="s">
        <v>1502</v>
      </c>
      <c r="G7431" s="2">
        <v>122.12</v>
      </c>
      <c r="H7431">
        <v>5</v>
      </c>
      <c r="I7431" s="2">
        <v>39.69</v>
      </c>
      <c r="J7431" t="s">
        <v>2702</v>
      </c>
      <c r="K7431">
        <v>2024</v>
      </c>
    </row>
    <row r="7432" spans="1:11" x14ac:dyDescent="0.35">
      <c r="A7432">
        <v>45418</v>
      </c>
      <c r="B7432" t="s">
        <v>1912</v>
      </c>
      <c r="C7432" t="s">
        <v>29</v>
      </c>
      <c r="D7432" t="s">
        <v>13</v>
      </c>
      <c r="E7432" t="s">
        <v>94</v>
      </c>
      <c r="F7432" t="s">
        <v>1064</v>
      </c>
      <c r="G7432" s="2">
        <v>152.94</v>
      </c>
      <c r="H7432">
        <v>3</v>
      </c>
      <c r="I7432" s="2">
        <v>41.29</v>
      </c>
      <c r="J7432" t="s">
        <v>2702</v>
      </c>
      <c r="K7432">
        <v>2024</v>
      </c>
    </row>
    <row r="7433" spans="1:11" x14ac:dyDescent="0.35">
      <c r="A7433">
        <v>45418</v>
      </c>
      <c r="B7433" t="s">
        <v>1415</v>
      </c>
      <c r="C7433" t="s">
        <v>97</v>
      </c>
      <c r="D7433" t="s">
        <v>13</v>
      </c>
      <c r="E7433" t="s">
        <v>14</v>
      </c>
      <c r="F7433" t="s">
        <v>1969</v>
      </c>
      <c r="G7433" s="2">
        <v>84.42</v>
      </c>
      <c r="H7433">
        <v>4</v>
      </c>
      <c r="I7433" s="2">
        <v>27.44</v>
      </c>
      <c r="J7433" t="s">
        <v>2702</v>
      </c>
      <c r="K7433">
        <v>2024</v>
      </c>
    </row>
    <row r="7434" spans="1:11" x14ac:dyDescent="0.35">
      <c r="A7434">
        <v>45418</v>
      </c>
      <c r="B7434" t="s">
        <v>1489</v>
      </c>
      <c r="C7434" t="s">
        <v>17</v>
      </c>
      <c r="D7434" t="s">
        <v>41</v>
      </c>
      <c r="E7434" t="s">
        <v>54</v>
      </c>
      <c r="F7434" t="s">
        <v>2160</v>
      </c>
      <c r="G7434" s="2">
        <v>191.97</v>
      </c>
      <c r="H7434">
        <v>4</v>
      </c>
      <c r="I7434" s="2">
        <v>28.8</v>
      </c>
      <c r="J7434" t="s">
        <v>2702</v>
      </c>
      <c r="K7434">
        <v>2024</v>
      </c>
    </row>
    <row r="7435" spans="1:11" x14ac:dyDescent="0.35">
      <c r="A7435">
        <v>45419</v>
      </c>
      <c r="B7435" t="s">
        <v>1909</v>
      </c>
      <c r="C7435" t="s">
        <v>112</v>
      </c>
      <c r="D7435" t="s">
        <v>36</v>
      </c>
      <c r="E7435" t="s">
        <v>37</v>
      </c>
      <c r="F7435" t="s">
        <v>1984</v>
      </c>
      <c r="G7435" s="2">
        <v>1458.65</v>
      </c>
      <c r="H7435">
        <v>5</v>
      </c>
      <c r="I7435" s="2">
        <v>423.01</v>
      </c>
      <c r="J7435" t="s">
        <v>2702</v>
      </c>
      <c r="K7435">
        <v>2024</v>
      </c>
    </row>
    <row r="7436" spans="1:11" x14ac:dyDescent="0.35">
      <c r="A7436">
        <v>45419</v>
      </c>
      <c r="B7436" t="s">
        <v>1909</v>
      </c>
      <c r="C7436" t="s">
        <v>112</v>
      </c>
      <c r="D7436" t="s">
        <v>36</v>
      </c>
      <c r="E7436" t="s">
        <v>37</v>
      </c>
      <c r="F7436" t="s">
        <v>1636</v>
      </c>
      <c r="G7436" s="2">
        <v>26.64</v>
      </c>
      <c r="H7436">
        <v>1</v>
      </c>
      <c r="I7436" s="2">
        <v>7.46</v>
      </c>
      <c r="J7436" t="s">
        <v>2702</v>
      </c>
      <c r="K7436">
        <v>2024</v>
      </c>
    </row>
    <row r="7437" spans="1:11" x14ac:dyDescent="0.35">
      <c r="A7437">
        <v>45419</v>
      </c>
      <c r="B7437" t="s">
        <v>1909</v>
      </c>
      <c r="C7437" t="s">
        <v>112</v>
      </c>
      <c r="D7437" t="s">
        <v>36</v>
      </c>
      <c r="E7437" t="s">
        <v>37</v>
      </c>
      <c r="F7437" t="s">
        <v>1681</v>
      </c>
      <c r="G7437" s="2">
        <v>476.8</v>
      </c>
      <c r="H7437">
        <v>2</v>
      </c>
      <c r="I7437" s="2">
        <v>119.2</v>
      </c>
      <c r="J7437" t="s">
        <v>2702</v>
      </c>
      <c r="K7437">
        <v>2024</v>
      </c>
    </row>
    <row r="7438" spans="1:11" x14ac:dyDescent="0.35">
      <c r="A7438">
        <v>45419</v>
      </c>
      <c r="B7438" t="s">
        <v>1909</v>
      </c>
      <c r="C7438" t="s">
        <v>112</v>
      </c>
      <c r="D7438" t="s">
        <v>13</v>
      </c>
      <c r="E7438" t="s">
        <v>94</v>
      </c>
      <c r="F7438" t="s">
        <v>1822</v>
      </c>
      <c r="G7438" s="2">
        <v>87.44</v>
      </c>
      <c r="H7438">
        <v>2</v>
      </c>
      <c r="I7438" s="2">
        <v>18.46</v>
      </c>
      <c r="J7438" t="s">
        <v>2702</v>
      </c>
      <c r="K7438">
        <v>2024</v>
      </c>
    </row>
    <row r="7439" spans="1:11" x14ac:dyDescent="0.35">
      <c r="A7439">
        <v>45419</v>
      </c>
      <c r="B7439" t="s">
        <v>2255</v>
      </c>
      <c r="C7439" t="s">
        <v>29</v>
      </c>
      <c r="D7439" t="s">
        <v>41</v>
      </c>
      <c r="E7439" t="s">
        <v>54</v>
      </c>
      <c r="F7439" t="s">
        <v>200</v>
      </c>
      <c r="G7439" s="2">
        <v>79.989999999999995</v>
      </c>
      <c r="H7439">
        <v>1</v>
      </c>
      <c r="I7439" s="2">
        <v>28.8</v>
      </c>
      <c r="J7439" t="s">
        <v>2702</v>
      </c>
      <c r="K7439">
        <v>2024</v>
      </c>
    </row>
    <row r="7440" spans="1:11" x14ac:dyDescent="0.35">
      <c r="A7440">
        <v>45419</v>
      </c>
      <c r="B7440" t="s">
        <v>793</v>
      </c>
      <c r="C7440" t="s">
        <v>29</v>
      </c>
      <c r="D7440" t="s">
        <v>41</v>
      </c>
      <c r="E7440" t="s">
        <v>42</v>
      </c>
      <c r="F7440" t="s">
        <v>2565</v>
      </c>
      <c r="G7440" s="2">
        <v>419.94</v>
      </c>
      <c r="H7440">
        <v>7</v>
      </c>
      <c r="I7440" s="2">
        <v>52.49</v>
      </c>
      <c r="J7440" t="s">
        <v>2702</v>
      </c>
      <c r="K7440">
        <v>2024</v>
      </c>
    </row>
    <row r="7441" spans="1:11" x14ac:dyDescent="0.35">
      <c r="A7441">
        <v>45420</v>
      </c>
      <c r="B7441" t="s">
        <v>1573</v>
      </c>
      <c r="C7441" t="s">
        <v>80</v>
      </c>
      <c r="D7441" t="s">
        <v>36</v>
      </c>
      <c r="E7441" t="s">
        <v>37</v>
      </c>
      <c r="F7441" t="s">
        <v>2070</v>
      </c>
      <c r="G7441" s="2">
        <v>47.99</v>
      </c>
      <c r="H7441">
        <v>2</v>
      </c>
      <c r="I7441" s="2">
        <v>-2.06</v>
      </c>
      <c r="J7441" t="s">
        <v>2702</v>
      </c>
      <c r="K7441">
        <v>2024</v>
      </c>
    </row>
    <row r="7442" spans="1:11" x14ac:dyDescent="0.35">
      <c r="A7442">
        <v>45420</v>
      </c>
      <c r="B7442" t="s">
        <v>1813</v>
      </c>
      <c r="C7442" t="s">
        <v>29</v>
      </c>
      <c r="D7442" t="s">
        <v>41</v>
      </c>
      <c r="E7442" t="s">
        <v>605</v>
      </c>
      <c r="F7442" t="s">
        <v>918</v>
      </c>
      <c r="G7442" s="2">
        <v>3359.95</v>
      </c>
      <c r="H7442">
        <v>6</v>
      </c>
      <c r="I7442" s="2">
        <v>1049.99</v>
      </c>
      <c r="J7442" t="s">
        <v>2702</v>
      </c>
      <c r="K7442">
        <v>2024</v>
      </c>
    </row>
    <row r="7443" spans="1:11" x14ac:dyDescent="0.35">
      <c r="A7443">
        <v>45420</v>
      </c>
      <c r="B7443" t="s">
        <v>1133</v>
      </c>
      <c r="C7443" t="s">
        <v>25</v>
      </c>
      <c r="D7443" t="s">
        <v>36</v>
      </c>
      <c r="E7443" t="s">
        <v>37</v>
      </c>
      <c r="F7443" t="s">
        <v>2043</v>
      </c>
      <c r="G7443" s="2">
        <v>128.06</v>
      </c>
      <c r="H7443">
        <v>3</v>
      </c>
      <c r="I7443" s="2">
        <v>-23.78</v>
      </c>
      <c r="J7443" t="s">
        <v>2702</v>
      </c>
      <c r="K7443">
        <v>2024</v>
      </c>
    </row>
    <row r="7444" spans="1:11" x14ac:dyDescent="0.35">
      <c r="A7444">
        <v>45420</v>
      </c>
      <c r="B7444" t="s">
        <v>516</v>
      </c>
      <c r="C7444" t="s">
        <v>29</v>
      </c>
      <c r="D7444" t="s">
        <v>13</v>
      </c>
      <c r="E7444" t="s">
        <v>94</v>
      </c>
      <c r="F7444" t="s">
        <v>95</v>
      </c>
      <c r="G7444" s="2">
        <v>81.08</v>
      </c>
      <c r="H7444">
        <v>4</v>
      </c>
      <c r="I7444" s="2">
        <v>22.7</v>
      </c>
      <c r="J7444" t="s">
        <v>2702</v>
      </c>
      <c r="K7444">
        <v>2024</v>
      </c>
    </row>
    <row r="7445" spans="1:11" x14ac:dyDescent="0.35">
      <c r="A7445">
        <v>45420</v>
      </c>
      <c r="B7445" t="s">
        <v>924</v>
      </c>
      <c r="C7445" t="s">
        <v>12</v>
      </c>
      <c r="D7445" t="s">
        <v>13</v>
      </c>
      <c r="E7445" t="s">
        <v>14</v>
      </c>
      <c r="F7445" t="s">
        <v>1946</v>
      </c>
      <c r="G7445" s="2">
        <v>41.47</v>
      </c>
      <c r="H7445">
        <v>8</v>
      </c>
      <c r="I7445" s="2">
        <v>14.52</v>
      </c>
      <c r="J7445" t="s">
        <v>2702</v>
      </c>
      <c r="K7445">
        <v>2024</v>
      </c>
    </row>
    <row r="7446" spans="1:11" x14ac:dyDescent="0.35">
      <c r="A7446">
        <v>45421</v>
      </c>
      <c r="B7446" t="s">
        <v>348</v>
      </c>
      <c r="C7446" t="s">
        <v>247</v>
      </c>
      <c r="D7446" t="s">
        <v>13</v>
      </c>
      <c r="E7446" t="s">
        <v>65</v>
      </c>
      <c r="F7446" t="s">
        <v>100</v>
      </c>
      <c r="G7446" s="2">
        <v>65.23</v>
      </c>
      <c r="H7446">
        <v>3</v>
      </c>
      <c r="I7446" s="2">
        <v>22.02</v>
      </c>
      <c r="J7446" t="s">
        <v>2702</v>
      </c>
      <c r="K7446">
        <v>2024</v>
      </c>
    </row>
    <row r="7447" spans="1:11" x14ac:dyDescent="0.35">
      <c r="A7447">
        <v>45421</v>
      </c>
      <c r="B7447" t="s">
        <v>348</v>
      </c>
      <c r="C7447" t="s">
        <v>247</v>
      </c>
      <c r="D7447" t="s">
        <v>36</v>
      </c>
      <c r="E7447" t="s">
        <v>37</v>
      </c>
      <c r="F7447" t="s">
        <v>237</v>
      </c>
      <c r="G7447" s="2">
        <v>207</v>
      </c>
      <c r="H7447">
        <v>3</v>
      </c>
      <c r="I7447" s="2">
        <v>25.88</v>
      </c>
      <c r="J7447" t="s">
        <v>2702</v>
      </c>
      <c r="K7447">
        <v>2024</v>
      </c>
    </row>
    <row r="7448" spans="1:11" x14ac:dyDescent="0.35">
      <c r="A7448">
        <v>45421</v>
      </c>
      <c r="B7448" t="s">
        <v>564</v>
      </c>
      <c r="C7448" t="s">
        <v>166</v>
      </c>
      <c r="D7448" t="s">
        <v>13</v>
      </c>
      <c r="E7448" t="s">
        <v>22</v>
      </c>
      <c r="F7448" t="s">
        <v>2024</v>
      </c>
      <c r="G7448" s="2">
        <v>147.91999999999999</v>
      </c>
      <c r="H7448">
        <v>5</v>
      </c>
      <c r="I7448" s="2">
        <v>46.23</v>
      </c>
      <c r="J7448" t="s">
        <v>2702</v>
      </c>
      <c r="K7448">
        <v>2024</v>
      </c>
    </row>
    <row r="7449" spans="1:11" x14ac:dyDescent="0.35">
      <c r="A7449">
        <v>45421</v>
      </c>
      <c r="B7449" t="s">
        <v>564</v>
      </c>
      <c r="C7449" t="s">
        <v>166</v>
      </c>
      <c r="D7449" t="s">
        <v>13</v>
      </c>
      <c r="E7449" t="s">
        <v>20</v>
      </c>
      <c r="F7449" t="s">
        <v>2340</v>
      </c>
      <c r="G7449" s="2">
        <v>104.28</v>
      </c>
      <c r="H7449">
        <v>3</v>
      </c>
      <c r="I7449" s="2">
        <v>26.07</v>
      </c>
      <c r="J7449" t="s">
        <v>2702</v>
      </c>
      <c r="K7449">
        <v>2024</v>
      </c>
    </row>
    <row r="7450" spans="1:11" x14ac:dyDescent="0.35">
      <c r="A7450">
        <v>45421</v>
      </c>
      <c r="B7450" t="s">
        <v>564</v>
      </c>
      <c r="C7450" t="s">
        <v>166</v>
      </c>
      <c r="D7450" t="s">
        <v>36</v>
      </c>
      <c r="E7450" t="s">
        <v>147</v>
      </c>
      <c r="F7450" t="s">
        <v>1228</v>
      </c>
      <c r="G7450" s="2">
        <v>286.85000000000002</v>
      </c>
      <c r="H7450">
        <v>1</v>
      </c>
      <c r="I7450" s="2">
        <v>63.11</v>
      </c>
      <c r="J7450" t="s">
        <v>2702</v>
      </c>
      <c r="K7450">
        <v>2024</v>
      </c>
    </row>
    <row r="7451" spans="1:11" x14ac:dyDescent="0.35">
      <c r="A7451">
        <v>45421</v>
      </c>
      <c r="B7451" t="s">
        <v>564</v>
      </c>
      <c r="C7451" t="s">
        <v>166</v>
      </c>
      <c r="D7451" t="s">
        <v>13</v>
      </c>
      <c r="E7451" t="s">
        <v>20</v>
      </c>
      <c r="F7451" t="s">
        <v>437</v>
      </c>
      <c r="G7451" s="2">
        <v>66.959999999999994</v>
      </c>
      <c r="H7451">
        <v>4</v>
      </c>
      <c r="I7451" s="2">
        <v>2.68</v>
      </c>
      <c r="J7451" t="s">
        <v>2702</v>
      </c>
      <c r="K7451">
        <v>2024</v>
      </c>
    </row>
    <row r="7452" spans="1:11" x14ac:dyDescent="0.35">
      <c r="A7452">
        <v>45421</v>
      </c>
      <c r="B7452" t="s">
        <v>564</v>
      </c>
      <c r="C7452" t="s">
        <v>166</v>
      </c>
      <c r="D7452" t="s">
        <v>41</v>
      </c>
      <c r="E7452" t="s">
        <v>54</v>
      </c>
      <c r="F7452" t="s">
        <v>488</v>
      </c>
      <c r="G7452" s="2">
        <v>199.98</v>
      </c>
      <c r="H7452">
        <v>2</v>
      </c>
      <c r="I7452" s="2">
        <v>87.99</v>
      </c>
      <c r="J7452" t="s">
        <v>2702</v>
      </c>
      <c r="K7452">
        <v>2024</v>
      </c>
    </row>
    <row r="7453" spans="1:11" x14ac:dyDescent="0.35">
      <c r="A7453">
        <v>45423</v>
      </c>
      <c r="B7453" t="s">
        <v>873</v>
      </c>
      <c r="C7453" t="s">
        <v>166</v>
      </c>
      <c r="D7453" t="s">
        <v>13</v>
      </c>
      <c r="E7453" t="s">
        <v>14</v>
      </c>
      <c r="F7453" t="s">
        <v>2138</v>
      </c>
      <c r="G7453" s="2">
        <v>37.44</v>
      </c>
      <c r="H7453">
        <v>6</v>
      </c>
      <c r="I7453" s="2">
        <v>16.850000000000001</v>
      </c>
      <c r="J7453" t="s">
        <v>2702</v>
      </c>
      <c r="K7453">
        <v>2024</v>
      </c>
    </row>
    <row r="7454" spans="1:11" x14ac:dyDescent="0.35">
      <c r="A7454">
        <v>45423</v>
      </c>
      <c r="B7454" t="s">
        <v>873</v>
      </c>
      <c r="C7454" t="s">
        <v>166</v>
      </c>
      <c r="D7454" t="s">
        <v>13</v>
      </c>
      <c r="E7454" t="s">
        <v>18</v>
      </c>
      <c r="F7454" t="s">
        <v>2183</v>
      </c>
      <c r="G7454" s="2">
        <v>37.590000000000003</v>
      </c>
      <c r="H7454">
        <v>3</v>
      </c>
      <c r="I7454" s="2">
        <v>17.670000000000002</v>
      </c>
      <c r="J7454" t="s">
        <v>2702</v>
      </c>
      <c r="K7454">
        <v>2024</v>
      </c>
    </row>
    <row r="7455" spans="1:11" x14ac:dyDescent="0.35">
      <c r="A7455">
        <v>45423</v>
      </c>
      <c r="B7455" t="s">
        <v>873</v>
      </c>
      <c r="C7455" t="s">
        <v>166</v>
      </c>
      <c r="D7455" t="s">
        <v>13</v>
      </c>
      <c r="E7455" t="s">
        <v>22</v>
      </c>
      <c r="F7455" t="s">
        <v>1569</v>
      </c>
      <c r="G7455" s="2">
        <v>26.03</v>
      </c>
      <c r="H7455">
        <v>2</v>
      </c>
      <c r="I7455" s="2">
        <v>9.44</v>
      </c>
      <c r="J7455" t="s">
        <v>2702</v>
      </c>
      <c r="K7455">
        <v>2024</v>
      </c>
    </row>
    <row r="7456" spans="1:11" x14ac:dyDescent="0.35">
      <c r="A7456">
        <v>45423</v>
      </c>
      <c r="B7456" t="s">
        <v>1549</v>
      </c>
      <c r="C7456" t="s">
        <v>12</v>
      </c>
      <c r="D7456" t="s">
        <v>13</v>
      </c>
      <c r="E7456" t="s">
        <v>26</v>
      </c>
      <c r="F7456" t="s">
        <v>990</v>
      </c>
      <c r="G7456" s="2">
        <v>5.25</v>
      </c>
      <c r="H7456">
        <v>2</v>
      </c>
      <c r="I7456" s="2">
        <v>0.59</v>
      </c>
      <c r="J7456" t="s">
        <v>2702</v>
      </c>
      <c r="K7456">
        <v>2024</v>
      </c>
    </row>
    <row r="7457" spans="1:11" x14ac:dyDescent="0.35">
      <c r="A7457">
        <v>45423</v>
      </c>
      <c r="B7457" t="s">
        <v>1549</v>
      </c>
      <c r="C7457" t="s">
        <v>12</v>
      </c>
      <c r="D7457" t="s">
        <v>13</v>
      </c>
      <c r="E7457" t="s">
        <v>20</v>
      </c>
      <c r="F7457" t="s">
        <v>455</v>
      </c>
      <c r="G7457" s="2">
        <v>74.42</v>
      </c>
      <c r="H7457">
        <v>2</v>
      </c>
      <c r="I7457" s="2">
        <v>-14.88</v>
      </c>
      <c r="J7457" t="s">
        <v>2702</v>
      </c>
      <c r="K7457">
        <v>2024</v>
      </c>
    </row>
    <row r="7458" spans="1:11" x14ac:dyDescent="0.35">
      <c r="A7458">
        <v>45423</v>
      </c>
      <c r="B7458" t="s">
        <v>1549</v>
      </c>
      <c r="C7458" t="s">
        <v>12</v>
      </c>
      <c r="D7458" t="s">
        <v>13</v>
      </c>
      <c r="E7458" t="s">
        <v>14</v>
      </c>
      <c r="F7458" t="s">
        <v>1847</v>
      </c>
      <c r="G7458" s="2">
        <v>6.85</v>
      </c>
      <c r="H7458">
        <v>2</v>
      </c>
      <c r="I7458" s="2">
        <v>2.14</v>
      </c>
      <c r="J7458" t="s">
        <v>2702</v>
      </c>
      <c r="K7458">
        <v>2024</v>
      </c>
    </row>
    <row r="7459" spans="1:11" x14ac:dyDescent="0.35">
      <c r="A7459">
        <v>45423</v>
      </c>
      <c r="B7459" t="s">
        <v>1549</v>
      </c>
      <c r="C7459" t="s">
        <v>12</v>
      </c>
      <c r="D7459" t="s">
        <v>36</v>
      </c>
      <c r="E7459" t="s">
        <v>49</v>
      </c>
      <c r="F7459" t="s">
        <v>1215</v>
      </c>
      <c r="G7459" s="2">
        <v>8</v>
      </c>
      <c r="H7459">
        <v>1</v>
      </c>
      <c r="I7459" s="2">
        <v>-7</v>
      </c>
      <c r="J7459" t="s">
        <v>2702</v>
      </c>
      <c r="K7459">
        <v>2024</v>
      </c>
    </row>
    <row r="7460" spans="1:11" x14ac:dyDescent="0.35">
      <c r="A7460">
        <v>45423</v>
      </c>
      <c r="B7460" t="s">
        <v>1516</v>
      </c>
      <c r="C7460" t="s">
        <v>97</v>
      </c>
      <c r="D7460" t="s">
        <v>36</v>
      </c>
      <c r="E7460" t="s">
        <v>76</v>
      </c>
      <c r="F7460" t="s">
        <v>646</v>
      </c>
      <c r="G7460" s="2">
        <v>209.98</v>
      </c>
      <c r="H7460">
        <v>7</v>
      </c>
      <c r="I7460" s="2">
        <v>-356.96</v>
      </c>
      <c r="J7460" t="s">
        <v>2702</v>
      </c>
      <c r="K7460">
        <v>2024</v>
      </c>
    </row>
    <row r="7461" spans="1:11" x14ac:dyDescent="0.35">
      <c r="A7461">
        <v>45423</v>
      </c>
      <c r="B7461" t="s">
        <v>1461</v>
      </c>
      <c r="C7461" t="s">
        <v>151</v>
      </c>
      <c r="D7461" t="s">
        <v>13</v>
      </c>
      <c r="E7461" t="s">
        <v>26</v>
      </c>
      <c r="F7461" t="s">
        <v>118</v>
      </c>
      <c r="G7461" s="2">
        <v>43.92</v>
      </c>
      <c r="H7461">
        <v>3</v>
      </c>
      <c r="I7461" s="2">
        <v>12.74</v>
      </c>
      <c r="J7461" t="s">
        <v>2702</v>
      </c>
      <c r="K7461">
        <v>2024</v>
      </c>
    </row>
    <row r="7462" spans="1:11" x14ac:dyDescent="0.35">
      <c r="A7462">
        <v>45424</v>
      </c>
      <c r="B7462" t="s">
        <v>942</v>
      </c>
      <c r="C7462" t="s">
        <v>12</v>
      </c>
      <c r="D7462" t="s">
        <v>13</v>
      </c>
      <c r="E7462" t="s">
        <v>20</v>
      </c>
      <c r="F7462" t="s">
        <v>911</v>
      </c>
      <c r="G7462" s="2">
        <v>127.92</v>
      </c>
      <c r="H7462">
        <v>5</v>
      </c>
      <c r="I7462" s="2">
        <v>-15.99</v>
      </c>
      <c r="J7462" t="s">
        <v>2702</v>
      </c>
      <c r="K7462">
        <v>2024</v>
      </c>
    </row>
    <row r="7463" spans="1:11" x14ac:dyDescent="0.35">
      <c r="A7463">
        <v>45424</v>
      </c>
      <c r="B7463" t="s">
        <v>942</v>
      </c>
      <c r="C7463" t="s">
        <v>12</v>
      </c>
      <c r="D7463" t="s">
        <v>13</v>
      </c>
      <c r="E7463" t="s">
        <v>22</v>
      </c>
      <c r="F7463" t="s">
        <v>1176</v>
      </c>
      <c r="G7463" s="2">
        <v>34.24</v>
      </c>
      <c r="H7463">
        <v>4</v>
      </c>
      <c r="I7463" s="2">
        <v>-53.07</v>
      </c>
      <c r="J7463" t="s">
        <v>2702</v>
      </c>
      <c r="K7463">
        <v>2024</v>
      </c>
    </row>
    <row r="7464" spans="1:11" x14ac:dyDescent="0.35">
      <c r="A7464">
        <v>45424</v>
      </c>
      <c r="B7464" t="s">
        <v>282</v>
      </c>
      <c r="C7464" t="s">
        <v>436</v>
      </c>
      <c r="D7464" t="s">
        <v>13</v>
      </c>
      <c r="E7464" t="s">
        <v>14</v>
      </c>
      <c r="F7464" t="s">
        <v>99</v>
      </c>
      <c r="G7464" s="2">
        <v>87.6</v>
      </c>
      <c r="H7464">
        <v>5</v>
      </c>
      <c r="I7464" s="2">
        <v>42.05</v>
      </c>
      <c r="J7464" t="s">
        <v>2702</v>
      </c>
      <c r="K7464">
        <v>2024</v>
      </c>
    </row>
    <row r="7465" spans="1:11" x14ac:dyDescent="0.35">
      <c r="A7465">
        <v>45424</v>
      </c>
      <c r="B7465" t="s">
        <v>1371</v>
      </c>
      <c r="C7465" t="s">
        <v>80</v>
      </c>
      <c r="D7465" t="s">
        <v>13</v>
      </c>
      <c r="E7465" t="s">
        <v>26</v>
      </c>
      <c r="F7465" t="s">
        <v>579</v>
      </c>
      <c r="G7465" s="2">
        <v>10.27</v>
      </c>
      <c r="H7465">
        <v>3</v>
      </c>
      <c r="I7465" s="2">
        <v>1.1599999999999999</v>
      </c>
      <c r="J7465" t="s">
        <v>2702</v>
      </c>
      <c r="K7465">
        <v>2024</v>
      </c>
    </row>
    <row r="7466" spans="1:11" x14ac:dyDescent="0.35">
      <c r="A7466">
        <v>45424</v>
      </c>
      <c r="B7466" t="s">
        <v>1113</v>
      </c>
      <c r="C7466" t="s">
        <v>29</v>
      </c>
      <c r="D7466" t="s">
        <v>13</v>
      </c>
      <c r="E7466" t="s">
        <v>202</v>
      </c>
      <c r="F7466" t="s">
        <v>203</v>
      </c>
      <c r="G7466" s="2">
        <v>238.62</v>
      </c>
      <c r="H7466">
        <v>2</v>
      </c>
      <c r="I7466" s="2">
        <v>4.7699999999999996</v>
      </c>
      <c r="J7466" t="s">
        <v>2702</v>
      </c>
      <c r="K7466">
        <v>2024</v>
      </c>
    </row>
    <row r="7467" spans="1:11" x14ac:dyDescent="0.35">
      <c r="A7467">
        <v>45424</v>
      </c>
      <c r="B7467" t="s">
        <v>1113</v>
      </c>
      <c r="C7467" t="s">
        <v>29</v>
      </c>
      <c r="D7467" t="s">
        <v>13</v>
      </c>
      <c r="E7467" t="s">
        <v>94</v>
      </c>
      <c r="F7467" t="s">
        <v>1816</v>
      </c>
      <c r="G7467" s="2">
        <v>7.77</v>
      </c>
      <c r="H7467">
        <v>1</v>
      </c>
      <c r="I7467" s="2">
        <v>2.1</v>
      </c>
      <c r="J7467" t="s">
        <v>2702</v>
      </c>
      <c r="K7467">
        <v>2024</v>
      </c>
    </row>
    <row r="7468" spans="1:11" x14ac:dyDescent="0.35">
      <c r="A7468">
        <v>45424</v>
      </c>
      <c r="B7468" t="s">
        <v>1113</v>
      </c>
      <c r="C7468" t="s">
        <v>29</v>
      </c>
      <c r="D7468" t="s">
        <v>36</v>
      </c>
      <c r="E7468" t="s">
        <v>147</v>
      </c>
      <c r="F7468" t="s">
        <v>820</v>
      </c>
      <c r="G7468" s="2">
        <v>285.48</v>
      </c>
      <c r="H7468">
        <v>5</v>
      </c>
      <c r="I7468" s="2">
        <v>-10.71</v>
      </c>
      <c r="J7468" t="s">
        <v>2702</v>
      </c>
      <c r="K7468">
        <v>2024</v>
      </c>
    </row>
    <row r="7469" spans="1:11" x14ac:dyDescent="0.35">
      <c r="A7469">
        <v>45424</v>
      </c>
      <c r="B7469" t="s">
        <v>1113</v>
      </c>
      <c r="C7469" t="s">
        <v>29</v>
      </c>
      <c r="D7469" t="s">
        <v>13</v>
      </c>
      <c r="E7469" t="s">
        <v>22</v>
      </c>
      <c r="F7469" t="s">
        <v>2029</v>
      </c>
      <c r="G7469" s="2">
        <v>19.170000000000002</v>
      </c>
      <c r="H7469">
        <v>4</v>
      </c>
      <c r="I7469" s="2">
        <v>6.47</v>
      </c>
      <c r="J7469" t="s">
        <v>2702</v>
      </c>
      <c r="K7469">
        <v>2024</v>
      </c>
    </row>
    <row r="7470" spans="1:11" x14ac:dyDescent="0.35">
      <c r="A7470">
        <v>45424</v>
      </c>
      <c r="B7470" t="s">
        <v>2114</v>
      </c>
      <c r="C7470" t="s">
        <v>80</v>
      </c>
      <c r="D7470" t="s">
        <v>13</v>
      </c>
      <c r="E7470" t="s">
        <v>18</v>
      </c>
      <c r="F7470" t="s">
        <v>350</v>
      </c>
      <c r="G7470" s="2">
        <v>5.9</v>
      </c>
      <c r="H7470">
        <v>2</v>
      </c>
      <c r="I7470" s="2">
        <v>1.99</v>
      </c>
      <c r="J7470" t="s">
        <v>2702</v>
      </c>
      <c r="K7470">
        <v>2024</v>
      </c>
    </row>
    <row r="7471" spans="1:11" x14ac:dyDescent="0.35">
      <c r="A7471">
        <v>45424</v>
      </c>
      <c r="B7471" t="s">
        <v>881</v>
      </c>
      <c r="C7471" t="s">
        <v>179</v>
      </c>
      <c r="D7471" t="s">
        <v>36</v>
      </c>
      <c r="E7471" t="s">
        <v>49</v>
      </c>
      <c r="F7471" t="s">
        <v>1028</v>
      </c>
      <c r="G7471" s="2">
        <v>42.85</v>
      </c>
      <c r="H7471">
        <v>5</v>
      </c>
      <c r="I7471" s="2">
        <v>15.43</v>
      </c>
      <c r="J7471" t="s">
        <v>2702</v>
      </c>
      <c r="K7471">
        <v>2024</v>
      </c>
    </row>
    <row r="7472" spans="1:11" x14ac:dyDescent="0.35">
      <c r="A7472">
        <v>45424</v>
      </c>
      <c r="B7472" t="s">
        <v>881</v>
      </c>
      <c r="C7472" t="s">
        <v>179</v>
      </c>
      <c r="D7472" t="s">
        <v>13</v>
      </c>
      <c r="E7472" t="s">
        <v>18</v>
      </c>
      <c r="F7472" t="s">
        <v>1432</v>
      </c>
      <c r="G7472" s="2">
        <v>6.16</v>
      </c>
      <c r="H7472">
        <v>2</v>
      </c>
      <c r="I7472" s="2">
        <v>2.96</v>
      </c>
      <c r="J7472" t="s">
        <v>2702</v>
      </c>
      <c r="K7472">
        <v>2024</v>
      </c>
    </row>
    <row r="7473" spans="1:11" x14ac:dyDescent="0.35">
      <c r="A7473">
        <v>45424</v>
      </c>
      <c r="B7473" t="s">
        <v>881</v>
      </c>
      <c r="C7473" t="s">
        <v>179</v>
      </c>
      <c r="D7473" t="s">
        <v>13</v>
      </c>
      <c r="E7473" t="s">
        <v>202</v>
      </c>
      <c r="F7473" t="s">
        <v>1156</v>
      </c>
      <c r="G7473" s="2">
        <v>17</v>
      </c>
      <c r="H7473">
        <v>2</v>
      </c>
      <c r="I7473" s="2">
        <v>4.42</v>
      </c>
      <c r="J7473" t="s">
        <v>2702</v>
      </c>
      <c r="K7473">
        <v>2024</v>
      </c>
    </row>
    <row r="7474" spans="1:11" x14ac:dyDescent="0.35">
      <c r="A7474">
        <v>45424</v>
      </c>
      <c r="B7474" t="s">
        <v>881</v>
      </c>
      <c r="C7474" t="s">
        <v>179</v>
      </c>
      <c r="D7474" t="s">
        <v>41</v>
      </c>
      <c r="E7474" t="s">
        <v>54</v>
      </c>
      <c r="F7474" t="s">
        <v>1392</v>
      </c>
      <c r="G7474" s="2">
        <v>87.4</v>
      </c>
      <c r="H7474">
        <v>5</v>
      </c>
      <c r="I7474" s="2">
        <v>34.96</v>
      </c>
      <c r="J7474" t="s">
        <v>2702</v>
      </c>
      <c r="K7474">
        <v>2024</v>
      </c>
    </row>
    <row r="7475" spans="1:11" x14ac:dyDescent="0.35">
      <c r="A7475">
        <v>45425</v>
      </c>
      <c r="B7475" t="s">
        <v>771</v>
      </c>
      <c r="C7475" t="s">
        <v>29</v>
      </c>
      <c r="D7475" t="s">
        <v>13</v>
      </c>
      <c r="E7475" t="s">
        <v>18</v>
      </c>
      <c r="F7475" t="s">
        <v>1042</v>
      </c>
      <c r="G7475" s="2">
        <v>58.48</v>
      </c>
      <c r="H7475">
        <v>8</v>
      </c>
      <c r="I7475" s="2">
        <v>27.49</v>
      </c>
      <c r="J7475" t="s">
        <v>2702</v>
      </c>
      <c r="K7475">
        <v>2024</v>
      </c>
    </row>
    <row r="7476" spans="1:11" x14ac:dyDescent="0.35">
      <c r="A7476">
        <v>45425</v>
      </c>
      <c r="B7476" t="s">
        <v>925</v>
      </c>
      <c r="C7476" t="s">
        <v>131</v>
      </c>
      <c r="D7476" t="s">
        <v>13</v>
      </c>
      <c r="E7476" t="s">
        <v>65</v>
      </c>
      <c r="F7476" t="s">
        <v>2040</v>
      </c>
      <c r="G7476" s="2">
        <v>180.96</v>
      </c>
      <c r="H7476">
        <v>2</v>
      </c>
      <c r="I7476" s="2">
        <v>81.430000000000007</v>
      </c>
      <c r="J7476" t="s">
        <v>2702</v>
      </c>
      <c r="K7476">
        <v>2024</v>
      </c>
    </row>
    <row r="7477" spans="1:11" x14ac:dyDescent="0.35">
      <c r="A7477">
        <v>45425</v>
      </c>
      <c r="B7477" t="s">
        <v>925</v>
      </c>
      <c r="C7477" t="s">
        <v>131</v>
      </c>
      <c r="D7477" t="s">
        <v>13</v>
      </c>
      <c r="E7477" t="s">
        <v>22</v>
      </c>
      <c r="F7477" t="s">
        <v>39</v>
      </c>
      <c r="G7477" s="2">
        <v>914.97</v>
      </c>
      <c r="H7477">
        <v>3</v>
      </c>
      <c r="I7477" s="2">
        <v>411.74</v>
      </c>
      <c r="J7477" t="s">
        <v>2702</v>
      </c>
      <c r="K7477">
        <v>2024</v>
      </c>
    </row>
    <row r="7478" spans="1:11" x14ac:dyDescent="0.35">
      <c r="A7478">
        <v>45425</v>
      </c>
      <c r="B7478" t="s">
        <v>925</v>
      </c>
      <c r="C7478" t="s">
        <v>131</v>
      </c>
      <c r="D7478" t="s">
        <v>41</v>
      </c>
      <c r="E7478" t="s">
        <v>42</v>
      </c>
      <c r="F7478" t="s">
        <v>2028</v>
      </c>
      <c r="G7478" s="2">
        <v>587.97</v>
      </c>
      <c r="H7478">
        <v>3</v>
      </c>
      <c r="I7478" s="2">
        <v>158.75</v>
      </c>
      <c r="J7478" t="s">
        <v>2702</v>
      </c>
      <c r="K7478">
        <v>2024</v>
      </c>
    </row>
    <row r="7479" spans="1:11" x14ac:dyDescent="0.35">
      <c r="A7479">
        <v>45425</v>
      </c>
      <c r="B7479" t="s">
        <v>925</v>
      </c>
      <c r="C7479" t="s">
        <v>131</v>
      </c>
      <c r="D7479" t="s">
        <v>13</v>
      </c>
      <c r="E7479" t="s">
        <v>20</v>
      </c>
      <c r="F7479" t="s">
        <v>75</v>
      </c>
      <c r="G7479" s="2">
        <v>530.34</v>
      </c>
      <c r="H7479">
        <v>2</v>
      </c>
      <c r="I7479" s="2">
        <v>95.46</v>
      </c>
      <c r="J7479" t="s">
        <v>2702</v>
      </c>
      <c r="K7479">
        <v>2024</v>
      </c>
    </row>
    <row r="7480" spans="1:11" x14ac:dyDescent="0.35">
      <c r="A7480">
        <v>45425</v>
      </c>
      <c r="B7480" t="s">
        <v>925</v>
      </c>
      <c r="C7480" t="s">
        <v>131</v>
      </c>
      <c r="D7480" t="s">
        <v>13</v>
      </c>
      <c r="E7480" t="s">
        <v>14</v>
      </c>
      <c r="F7480" t="s">
        <v>1680</v>
      </c>
      <c r="G7480" s="2">
        <v>14.94</v>
      </c>
      <c r="H7480">
        <v>3</v>
      </c>
      <c r="I7480" s="2">
        <v>7.32</v>
      </c>
      <c r="J7480" t="s">
        <v>2702</v>
      </c>
      <c r="K7480">
        <v>2024</v>
      </c>
    </row>
    <row r="7481" spans="1:11" x14ac:dyDescent="0.35">
      <c r="A7481">
        <v>45425</v>
      </c>
      <c r="B7481" t="s">
        <v>805</v>
      </c>
      <c r="C7481" t="s">
        <v>61</v>
      </c>
      <c r="D7481" t="s">
        <v>13</v>
      </c>
      <c r="E7481" t="s">
        <v>22</v>
      </c>
      <c r="F7481" t="s">
        <v>2077</v>
      </c>
      <c r="G7481" s="2">
        <v>299.52</v>
      </c>
      <c r="H7481">
        <v>9</v>
      </c>
      <c r="I7481" s="2">
        <v>149.76</v>
      </c>
      <c r="J7481" t="s">
        <v>2702</v>
      </c>
      <c r="K7481">
        <v>2024</v>
      </c>
    </row>
    <row r="7482" spans="1:11" x14ac:dyDescent="0.35">
      <c r="A7482">
        <v>45425</v>
      </c>
      <c r="B7482" t="s">
        <v>485</v>
      </c>
      <c r="C7482" t="s">
        <v>122</v>
      </c>
      <c r="D7482" t="s">
        <v>13</v>
      </c>
      <c r="E7482" t="s">
        <v>94</v>
      </c>
      <c r="F7482" t="s">
        <v>1351</v>
      </c>
      <c r="G7482" s="2">
        <v>20.77</v>
      </c>
      <c r="H7482">
        <v>2</v>
      </c>
      <c r="I7482" s="2">
        <v>2.34</v>
      </c>
      <c r="J7482" t="s">
        <v>2702</v>
      </c>
      <c r="K7482">
        <v>2024</v>
      </c>
    </row>
    <row r="7483" spans="1:11" x14ac:dyDescent="0.35">
      <c r="A7483">
        <v>45425</v>
      </c>
      <c r="B7483" t="s">
        <v>2587</v>
      </c>
      <c r="C7483" t="s">
        <v>25</v>
      </c>
      <c r="D7483" t="s">
        <v>36</v>
      </c>
      <c r="E7483" t="s">
        <v>37</v>
      </c>
      <c r="F7483" t="s">
        <v>373</v>
      </c>
      <c r="G7483" s="2">
        <v>458.43</v>
      </c>
      <c r="H7483">
        <v>5</v>
      </c>
      <c r="I7483" s="2">
        <v>-124.43</v>
      </c>
      <c r="J7483" t="s">
        <v>2702</v>
      </c>
      <c r="K7483">
        <v>2024</v>
      </c>
    </row>
    <row r="7484" spans="1:11" x14ac:dyDescent="0.35">
      <c r="A7484">
        <v>45426</v>
      </c>
      <c r="B7484" t="s">
        <v>489</v>
      </c>
      <c r="C7484" t="s">
        <v>29</v>
      </c>
      <c r="D7484" t="s">
        <v>36</v>
      </c>
      <c r="E7484" t="s">
        <v>49</v>
      </c>
      <c r="F7484" t="s">
        <v>2131</v>
      </c>
      <c r="G7484" s="2">
        <v>18.28</v>
      </c>
      <c r="H7484">
        <v>2</v>
      </c>
      <c r="I7484" s="2">
        <v>6.22</v>
      </c>
      <c r="J7484" t="s">
        <v>2702</v>
      </c>
      <c r="K7484">
        <v>2024</v>
      </c>
    </row>
    <row r="7485" spans="1:11" x14ac:dyDescent="0.35">
      <c r="A7485">
        <v>45426</v>
      </c>
      <c r="B7485" t="s">
        <v>489</v>
      </c>
      <c r="C7485" t="s">
        <v>29</v>
      </c>
      <c r="D7485" t="s">
        <v>41</v>
      </c>
      <c r="E7485" t="s">
        <v>54</v>
      </c>
      <c r="F7485" t="s">
        <v>2127</v>
      </c>
      <c r="G7485" s="2">
        <v>1399.93</v>
      </c>
      <c r="H7485">
        <v>7</v>
      </c>
      <c r="I7485" s="2">
        <v>601.97</v>
      </c>
      <c r="J7485" t="s">
        <v>2702</v>
      </c>
      <c r="K7485">
        <v>2024</v>
      </c>
    </row>
    <row r="7486" spans="1:11" x14ac:dyDescent="0.35">
      <c r="A7486">
        <v>45426</v>
      </c>
      <c r="B7486" t="s">
        <v>256</v>
      </c>
      <c r="C7486" t="s">
        <v>331</v>
      </c>
      <c r="D7486" t="s">
        <v>13</v>
      </c>
      <c r="E7486" t="s">
        <v>65</v>
      </c>
      <c r="F7486" t="s">
        <v>1676</v>
      </c>
      <c r="G7486" s="2">
        <v>48.69</v>
      </c>
      <c r="H7486">
        <v>9</v>
      </c>
      <c r="I7486" s="2">
        <v>23.86</v>
      </c>
      <c r="J7486" t="s">
        <v>2702</v>
      </c>
      <c r="K7486">
        <v>2024</v>
      </c>
    </row>
    <row r="7487" spans="1:11" x14ac:dyDescent="0.35">
      <c r="A7487">
        <v>45426</v>
      </c>
      <c r="B7487" t="s">
        <v>1887</v>
      </c>
      <c r="C7487" t="s">
        <v>151</v>
      </c>
      <c r="D7487" t="s">
        <v>41</v>
      </c>
      <c r="E7487" t="s">
        <v>42</v>
      </c>
      <c r="F7487" t="s">
        <v>1919</v>
      </c>
      <c r="G7487" s="2">
        <v>539.97</v>
      </c>
      <c r="H7487">
        <v>3</v>
      </c>
      <c r="I7487" s="2">
        <v>134.99</v>
      </c>
      <c r="J7487" t="s">
        <v>2702</v>
      </c>
      <c r="K7487">
        <v>2024</v>
      </c>
    </row>
    <row r="7488" spans="1:11" x14ac:dyDescent="0.35">
      <c r="A7488">
        <v>45426</v>
      </c>
      <c r="B7488" t="s">
        <v>1887</v>
      </c>
      <c r="C7488" t="s">
        <v>151</v>
      </c>
      <c r="D7488" t="s">
        <v>13</v>
      </c>
      <c r="E7488" t="s">
        <v>20</v>
      </c>
      <c r="F7488" t="s">
        <v>587</v>
      </c>
      <c r="G7488" s="2">
        <v>22.58</v>
      </c>
      <c r="H7488">
        <v>2</v>
      </c>
      <c r="I7488" s="2">
        <v>5.87</v>
      </c>
      <c r="J7488" t="s">
        <v>2702</v>
      </c>
      <c r="K7488">
        <v>2024</v>
      </c>
    </row>
    <row r="7489" spans="1:11" x14ac:dyDescent="0.35">
      <c r="A7489">
        <v>45426</v>
      </c>
      <c r="B7489" t="s">
        <v>454</v>
      </c>
      <c r="C7489" t="s">
        <v>166</v>
      </c>
      <c r="D7489" t="s">
        <v>13</v>
      </c>
      <c r="E7489" t="s">
        <v>14</v>
      </c>
      <c r="F7489" t="s">
        <v>1494</v>
      </c>
      <c r="G7489" s="2">
        <v>440.19</v>
      </c>
      <c r="H7489">
        <v>9</v>
      </c>
      <c r="I7489" s="2">
        <v>206.89</v>
      </c>
      <c r="J7489" t="s">
        <v>2702</v>
      </c>
      <c r="K7489">
        <v>2024</v>
      </c>
    </row>
    <row r="7490" spans="1:11" x14ac:dyDescent="0.35">
      <c r="A7490">
        <v>45426</v>
      </c>
      <c r="B7490" t="s">
        <v>454</v>
      </c>
      <c r="C7490" t="s">
        <v>166</v>
      </c>
      <c r="D7490" t="s">
        <v>13</v>
      </c>
      <c r="E7490" t="s">
        <v>202</v>
      </c>
      <c r="F7490" t="s">
        <v>474</v>
      </c>
      <c r="G7490" s="2">
        <v>64.400000000000006</v>
      </c>
      <c r="H7490">
        <v>5</v>
      </c>
      <c r="I7490" s="2">
        <v>1.93</v>
      </c>
      <c r="J7490" t="s">
        <v>2702</v>
      </c>
      <c r="K7490">
        <v>2024</v>
      </c>
    </row>
    <row r="7491" spans="1:11" x14ac:dyDescent="0.35">
      <c r="A7491">
        <v>45426</v>
      </c>
      <c r="B7491" t="s">
        <v>711</v>
      </c>
      <c r="C7491" t="s">
        <v>12</v>
      </c>
      <c r="D7491" t="s">
        <v>36</v>
      </c>
      <c r="E7491" t="s">
        <v>37</v>
      </c>
      <c r="F7491" t="s">
        <v>728</v>
      </c>
      <c r="G7491" s="2">
        <v>899.43</v>
      </c>
      <c r="H7491">
        <v>5</v>
      </c>
      <c r="I7491" s="2">
        <v>-12.85</v>
      </c>
      <c r="J7491" t="s">
        <v>2702</v>
      </c>
      <c r="K7491">
        <v>2024</v>
      </c>
    </row>
    <row r="7492" spans="1:11" x14ac:dyDescent="0.35">
      <c r="A7492">
        <v>45426</v>
      </c>
      <c r="B7492" t="s">
        <v>711</v>
      </c>
      <c r="C7492" t="s">
        <v>12</v>
      </c>
      <c r="D7492" t="s">
        <v>13</v>
      </c>
      <c r="E7492" t="s">
        <v>26</v>
      </c>
      <c r="F7492" t="s">
        <v>2191</v>
      </c>
      <c r="G7492" s="2">
        <v>46.2</v>
      </c>
      <c r="H7492">
        <v>5</v>
      </c>
      <c r="I7492" s="2">
        <v>5.78</v>
      </c>
      <c r="J7492" t="s">
        <v>2702</v>
      </c>
      <c r="K7492">
        <v>2024</v>
      </c>
    </row>
    <row r="7493" spans="1:11" x14ac:dyDescent="0.35">
      <c r="A7493">
        <v>45426</v>
      </c>
      <c r="B7493" t="s">
        <v>711</v>
      </c>
      <c r="C7493" t="s">
        <v>12</v>
      </c>
      <c r="D7493" t="s">
        <v>13</v>
      </c>
      <c r="E7493" t="s">
        <v>14</v>
      </c>
      <c r="F7493" t="s">
        <v>2358</v>
      </c>
      <c r="G7493" s="2">
        <v>47.95</v>
      </c>
      <c r="H7493">
        <v>3</v>
      </c>
      <c r="I7493" s="2">
        <v>16.18</v>
      </c>
      <c r="J7493" t="s">
        <v>2702</v>
      </c>
      <c r="K7493">
        <v>2024</v>
      </c>
    </row>
    <row r="7494" spans="1:11" x14ac:dyDescent="0.35">
      <c r="A7494">
        <v>45426</v>
      </c>
      <c r="B7494" t="s">
        <v>711</v>
      </c>
      <c r="C7494" t="s">
        <v>12</v>
      </c>
      <c r="D7494" t="s">
        <v>41</v>
      </c>
      <c r="E7494" t="s">
        <v>42</v>
      </c>
      <c r="F7494" t="s">
        <v>2605</v>
      </c>
      <c r="G7494" s="2">
        <v>7.99</v>
      </c>
      <c r="H7494">
        <v>1</v>
      </c>
      <c r="I7494" s="2">
        <v>0.7</v>
      </c>
      <c r="J7494" t="s">
        <v>2702</v>
      </c>
      <c r="K7494">
        <v>2024</v>
      </c>
    </row>
    <row r="7495" spans="1:11" x14ac:dyDescent="0.35">
      <c r="A7495">
        <v>45426</v>
      </c>
      <c r="B7495" t="s">
        <v>711</v>
      </c>
      <c r="C7495" t="s">
        <v>12</v>
      </c>
      <c r="D7495" t="s">
        <v>13</v>
      </c>
      <c r="E7495" t="s">
        <v>14</v>
      </c>
      <c r="F7495" t="s">
        <v>2084</v>
      </c>
      <c r="G7495" s="2">
        <v>76.86</v>
      </c>
      <c r="H7495">
        <v>2</v>
      </c>
      <c r="I7495" s="2">
        <v>26.9</v>
      </c>
      <c r="J7495" t="s">
        <v>2702</v>
      </c>
      <c r="K7495">
        <v>2024</v>
      </c>
    </row>
    <row r="7496" spans="1:11" x14ac:dyDescent="0.35">
      <c r="A7496">
        <v>45426</v>
      </c>
      <c r="B7496" t="s">
        <v>56</v>
      </c>
      <c r="C7496" t="s">
        <v>533</v>
      </c>
      <c r="D7496" t="s">
        <v>13</v>
      </c>
      <c r="E7496" t="s">
        <v>26</v>
      </c>
      <c r="F7496" t="s">
        <v>846</v>
      </c>
      <c r="G7496" s="2">
        <v>3.76</v>
      </c>
      <c r="H7496">
        <v>2</v>
      </c>
      <c r="I7496" s="2">
        <v>1.0900000000000001</v>
      </c>
      <c r="J7496" t="s">
        <v>2702</v>
      </c>
      <c r="K7496">
        <v>2024</v>
      </c>
    </row>
    <row r="7497" spans="1:11" x14ac:dyDescent="0.35">
      <c r="A7497">
        <v>45426</v>
      </c>
      <c r="B7497" t="s">
        <v>56</v>
      </c>
      <c r="C7497" t="s">
        <v>533</v>
      </c>
      <c r="D7497" t="s">
        <v>13</v>
      </c>
      <c r="E7497" t="s">
        <v>26</v>
      </c>
      <c r="F7497" t="s">
        <v>1254</v>
      </c>
      <c r="G7497" s="2">
        <v>14.7</v>
      </c>
      <c r="H7497">
        <v>5</v>
      </c>
      <c r="I7497" s="2">
        <v>6.62</v>
      </c>
      <c r="J7497" t="s">
        <v>2702</v>
      </c>
      <c r="K7497">
        <v>2024</v>
      </c>
    </row>
    <row r="7498" spans="1:11" x14ac:dyDescent="0.35">
      <c r="A7498">
        <v>45426</v>
      </c>
      <c r="B7498" t="s">
        <v>56</v>
      </c>
      <c r="C7498" t="s">
        <v>533</v>
      </c>
      <c r="D7498" t="s">
        <v>13</v>
      </c>
      <c r="E7498" t="s">
        <v>26</v>
      </c>
      <c r="F7498" t="s">
        <v>386</v>
      </c>
      <c r="G7498" s="2">
        <v>37.200000000000003</v>
      </c>
      <c r="H7498">
        <v>5</v>
      </c>
      <c r="I7498" s="2">
        <v>9.3000000000000007</v>
      </c>
      <c r="J7498" t="s">
        <v>2702</v>
      </c>
      <c r="K7498">
        <v>2024</v>
      </c>
    </row>
    <row r="7499" spans="1:11" x14ac:dyDescent="0.35">
      <c r="A7499">
        <v>45426</v>
      </c>
      <c r="B7499" t="s">
        <v>56</v>
      </c>
      <c r="C7499" t="s">
        <v>533</v>
      </c>
      <c r="D7499" t="s">
        <v>41</v>
      </c>
      <c r="E7499" t="s">
        <v>54</v>
      </c>
      <c r="F7499" t="s">
        <v>1558</v>
      </c>
      <c r="G7499" s="2">
        <v>89.97</v>
      </c>
      <c r="H7499">
        <v>3</v>
      </c>
      <c r="I7499" s="2">
        <v>18.89</v>
      </c>
      <c r="J7499" t="s">
        <v>2702</v>
      </c>
      <c r="K7499">
        <v>2024</v>
      </c>
    </row>
    <row r="7500" spans="1:11" x14ac:dyDescent="0.35">
      <c r="A7500">
        <v>45426</v>
      </c>
      <c r="B7500" t="s">
        <v>56</v>
      </c>
      <c r="C7500" t="s">
        <v>533</v>
      </c>
      <c r="D7500" t="s">
        <v>36</v>
      </c>
      <c r="E7500" t="s">
        <v>37</v>
      </c>
      <c r="F7500" t="s">
        <v>1437</v>
      </c>
      <c r="G7500" s="2">
        <v>261.95999999999998</v>
      </c>
      <c r="H7500">
        <v>2</v>
      </c>
      <c r="I7500" s="2">
        <v>23.58</v>
      </c>
      <c r="J7500" t="s">
        <v>2702</v>
      </c>
      <c r="K7500">
        <v>2024</v>
      </c>
    </row>
    <row r="7501" spans="1:11" x14ac:dyDescent="0.35">
      <c r="A7501">
        <v>45426</v>
      </c>
      <c r="B7501" t="s">
        <v>56</v>
      </c>
      <c r="C7501" t="s">
        <v>533</v>
      </c>
      <c r="D7501" t="s">
        <v>13</v>
      </c>
      <c r="E7501" t="s">
        <v>18</v>
      </c>
      <c r="F7501" t="s">
        <v>366</v>
      </c>
      <c r="G7501" s="2">
        <v>74</v>
      </c>
      <c r="H7501">
        <v>5</v>
      </c>
      <c r="I7501" s="2">
        <v>37</v>
      </c>
      <c r="J7501" t="s">
        <v>2702</v>
      </c>
      <c r="K7501">
        <v>2024</v>
      </c>
    </row>
    <row r="7502" spans="1:11" x14ac:dyDescent="0.35">
      <c r="A7502">
        <v>45426</v>
      </c>
      <c r="B7502" t="s">
        <v>11</v>
      </c>
      <c r="C7502" t="s">
        <v>80</v>
      </c>
      <c r="D7502" t="s">
        <v>13</v>
      </c>
      <c r="E7502" t="s">
        <v>22</v>
      </c>
      <c r="F7502" t="s">
        <v>302</v>
      </c>
      <c r="G7502" s="2">
        <v>58.17</v>
      </c>
      <c r="H7502">
        <v>5</v>
      </c>
      <c r="I7502" s="2">
        <v>-46.54</v>
      </c>
      <c r="J7502" t="s">
        <v>2702</v>
      </c>
      <c r="K7502">
        <v>2024</v>
      </c>
    </row>
    <row r="7503" spans="1:11" x14ac:dyDescent="0.35">
      <c r="A7503">
        <v>45426</v>
      </c>
      <c r="B7503" t="s">
        <v>11</v>
      </c>
      <c r="C7503" t="s">
        <v>80</v>
      </c>
      <c r="D7503" t="s">
        <v>13</v>
      </c>
      <c r="E7503" t="s">
        <v>18</v>
      </c>
      <c r="F7503" t="s">
        <v>2508</v>
      </c>
      <c r="G7503" s="2">
        <v>5.04</v>
      </c>
      <c r="H7503">
        <v>2</v>
      </c>
      <c r="I7503" s="2">
        <v>1.76</v>
      </c>
      <c r="J7503" t="s">
        <v>2702</v>
      </c>
      <c r="K7503">
        <v>2024</v>
      </c>
    </row>
    <row r="7504" spans="1:11" x14ac:dyDescent="0.35">
      <c r="A7504">
        <v>45426</v>
      </c>
      <c r="B7504" t="s">
        <v>11</v>
      </c>
      <c r="C7504" t="s">
        <v>80</v>
      </c>
      <c r="D7504" t="s">
        <v>13</v>
      </c>
      <c r="E7504" t="s">
        <v>14</v>
      </c>
      <c r="F7504" t="s">
        <v>2034</v>
      </c>
      <c r="G7504" s="2">
        <v>24.78</v>
      </c>
      <c r="H7504">
        <v>1</v>
      </c>
      <c r="I7504" s="2">
        <v>7.75</v>
      </c>
      <c r="J7504" t="s">
        <v>2702</v>
      </c>
      <c r="K7504">
        <v>2024</v>
      </c>
    </row>
    <row r="7505" spans="1:11" x14ac:dyDescent="0.35">
      <c r="A7505">
        <v>45427</v>
      </c>
      <c r="B7505" t="s">
        <v>1322</v>
      </c>
      <c r="C7505" t="s">
        <v>97</v>
      </c>
      <c r="D7505" t="s">
        <v>41</v>
      </c>
      <c r="E7505" t="s">
        <v>42</v>
      </c>
      <c r="F7505" t="s">
        <v>903</v>
      </c>
      <c r="G7505" s="2">
        <v>29.59</v>
      </c>
      <c r="H7505">
        <v>1</v>
      </c>
      <c r="I7505" s="2">
        <v>2.59</v>
      </c>
      <c r="J7505" t="s">
        <v>2702</v>
      </c>
      <c r="K7505">
        <v>2024</v>
      </c>
    </row>
    <row r="7506" spans="1:11" x14ac:dyDescent="0.35">
      <c r="A7506">
        <v>45427</v>
      </c>
      <c r="B7506" t="s">
        <v>1322</v>
      </c>
      <c r="C7506" t="s">
        <v>97</v>
      </c>
      <c r="D7506" t="s">
        <v>13</v>
      </c>
      <c r="E7506" t="s">
        <v>22</v>
      </c>
      <c r="F7506" t="s">
        <v>2470</v>
      </c>
      <c r="G7506" s="2">
        <v>4.75</v>
      </c>
      <c r="H7506">
        <v>2</v>
      </c>
      <c r="I7506" s="2">
        <v>-3.17</v>
      </c>
      <c r="J7506" t="s">
        <v>2702</v>
      </c>
      <c r="K7506">
        <v>2024</v>
      </c>
    </row>
    <row r="7507" spans="1:11" x14ac:dyDescent="0.35">
      <c r="A7507">
        <v>45427</v>
      </c>
      <c r="B7507" t="s">
        <v>1322</v>
      </c>
      <c r="C7507" t="s">
        <v>97</v>
      </c>
      <c r="D7507" t="s">
        <v>13</v>
      </c>
      <c r="E7507" t="s">
        <v>14</v>
      </c>
      <c r="F7507" t="s">
        <v>2674</v>
      </c>
      <c r="G7507" s="2">
        <v>15.55</v>
      </c>
      <c r="H7507">
        <v>3</v>
      </c>
      <c r="I7507" s="2">
        <v>5.64</v>
      </c>
      <c r="J7507" t="s">
        <v>2702</v>
      </c>
      <c r="K7507">
        <v>2024</v>
      </c>
    </row>
    <row r="7508" spans="1:11" x14ac:dyDescent="0.35">
      <c r="A7508">
        <v>45427</v>
      </c>
      <c r="B7508" t="s">
        <v>297</v>
      </c>
      <c r="C7508" t="s">
        <v>166</v>
      </c>
      <c r="D7508" t="s">
        <v>36</v>
      </c>
      <c r="E7508" t="s">
        <v>49</v>
      </c>
      <c r="F7508" t="s">
        <v>690</v>
      </c>
      <c r="G7508" s="2">
        <v>39.96</v>
      </c>
      <c r="H7508">
        <v>2</v>
      </c>
      <c r="I7508" s="2">
        <v>17.18</v>
      </c>
      <c r="J7508" t="s">
        <v>2702</v>
      </c>
      <c r="K7508">
        <v>2024</v>
      </c>
    </row>
    <row r="7509" spans="1:11" x14ac:dyDescent="0.35">
      <c r="A7509">
        <v>45427</v>
      </c>
      <c r="B7509" t="s">
        <v>297</v>
      </c>
      <c r="C7509" t="s">
        <v>166</v>
      </c>
      <c r="D7509" t="s">
        <v>36</v>
      </c>
      <c r="E7509" t="s">
        <v>37</v>
      </c>
      <c r="F7509" t="s">
        <v>1636</v>
      </c>
      <c r="G7509" s="2">
        <v>42.62</v>
      </c>
      <c r="H7509">
        <v>2</v>
      </c>
      <c r="I7509" s="2">
        <v>4.26</v>
      </c>
      <c r="J7509" t="s">
        <v>2702</v>
      </c>
      <c r="K7509">
        <v>2024</v>
      </c>
    </row>
    <row r="7510" spans="1:11" x14ac:dyDescent="0.35">
      <c r="A7510">
        <v>45427</v>
      </c>
      <c r="B7510" t="s">
        <v>297</v>
      </c>
      <c r="C7510" t="s">
        <v>166</v>
      </c>
      <c r="D7510" t="s">
        <v>36</v>
      </c>
      <c r="E7510" t="s">
        <v>37</v>
      </c>
      <c r="F7510" t="s">
        <v>1239</v>
      </c>
      <c r="G7510" s="2">
        <v>220.96</v>
      </c>
      <c r="H7510">
        <v>1</v>
      </c>
      <c r="I7510" s="2">
        <v>24.86</v>
      </c>
      <c r="J7510" t="s">
        <v>2702</v>
      </c>
      <c r="K7510">
        <v>2024</v>
      </c>
    </row>
    <row r="7511" spans="1:11" x14ac:dyDescent="0.35">
      <c r="A7511">
        <v>45427</v>
      </c>
      <c r="B7511" t="s">
        <v>1435</v>
      </c>
      <c r="C7511" t="s">
        <v>17</v>
      </c>
      <c r="D7511" t="s">
        <v>13</v>
      </c>
      <c r="E7511" t="s">
        <v>14</v>
      </c>
      <c r="F7511" t="s">
        <v>1986</v>
      </c>
      <c r="G7511" s="2">
        <v>56.7</v>
      </c>
      <c r="H7511">
        <v>2</v>
      </c>
      <c r="I7511" s="2">
        <v>19.14</v>
      </c>
      <c r="J7511" t="s">
        <v>2702</v>
      </c>
      <c r="K7511">
        <v>2024</v>
      </c>
    </row>
    <row r="7512" spans="1:11" x14ac:dyDescent="0.35">
      <c r="A7512">
        <v>45427</v>
      </c>
      <c r="B7512" t="s">
        <v>1435</v>
      </c>
      <c r="C7512" t="s">
        <v>17</v>
      </c>
      <c r="D7512" t="s">
        <v>41</v>
      </c>
      <c r="E7512" t="s">
        <v>42</v>
      </c>
      <c r="F7512" t="s">
        <v>1344</v>
      </c>
      <c r="G7512" s="2">
        <v>11.12</v>
      </c>
      <c r="H7512">
        <v>2</v>
      </c>
      <c r="I7512" s="2">
        <v>3.48</v>
      </c>
      <c r="J7512" t="s">
        <v>2702</v>
      </c>
      <c r="K7512">
        <v>2024</v>
      </c>
    </row>
    <row r="7513" spans="1:11" x14ac:dyDescent="0.35">
      <c r="A7513">
        <v>45428</v>
      </c>
      <c r="B7513" t="s">
        <v>1663</v>
      </c>
      <c r="C7513" t="s">
        <v>80</v>
      </c>
      <c r="D7513" t="s">
        <v>13</v>
      </c>
      <c r="E7513" t="s">
        <v>20</v>
      </c>
      <c r="F7513" t="s">
        <v>559</v>
      </c>
      <c r="G7513" s="2">
        <v>221.02</v>
      </c>
      <c r="H7513">
        <v>2</v>
      </c>
      <c r="I7513" s="2">
        <v>-55.26</v>
      </c>
      <c r="J7513" t="s">
        <v>2702</v>
      </c>
      <c r="K7513">
        <v>2024</v>
      </c>
    </row>
    <row r="7514" spans="1:11" x14ac:dyDescent="0.35">
      <c r="A7514">
        <v>45430</v>
      </c>
      <c r="B7514" t="s">
        <v>798</v>
      </c>
      <c r="C7514" t="s">
        <v>25</v>
      </c>
      <c r="D7514" t="s">
        <v>41</v>
      </c>
      <c r="E7514" t="s">
        <v>54</v>
      </c>
      <c r="F7514" t="s">
        <v>1957</v>
      </c>
      <c r="G7514" s="2">
        <v>36.049999999999997</v>
      </c>
      <c r="H7514">
        <v>3</v>
      </c>
      <c r="I7514" s="2">
        <v>-0.9</v>
      </c>
      <c r="J7514" t="s">
        <v>2702</v>
      </c>
      <c r="K7514">
        <v>2024</v>
      </c>
    </row>
    <row r="7515" spans="1:11" x14ac:dyDescent="0.35">
      <c r="A7515">
        <v>45430</v>
      </c>
      <c r="B7515" t="s">
        <v>96</v>
      </c>
      <c r="C7515" t="s">
        <v>151</v>
      </c>
      <c r="D7515" t="s">
        <v>36</v>
      </c>
      <c r="E7515" t="s">
        <v>49</v>
      </c>
      <c r="F7515" t="s">
        <v>1190</v>
      </c>
      <c r="G7515" s="2">
        <v>14.56</v>
      </c>
      <c r="H7515">
        <v>2</v>
      </c>
      <c r="I7515" s="2">
        <v>6.26</v>
      </c>
      <c r="J7515" t="s">
        <v>2702</v>
      </c>
      <c r="K7515">
        <v>2024</v>
      </c>
    </row>
    <row r="7516" spans="1:11" x14ac:dyDescent="0.35">
      <c r="A7516">
        <v>45430</v>
      </c>
      <c r="B7516" t="s">
        <v>96</v>
      </c>
      <c r="C7516" t="s">
        <v>151</v>
      </c>
      <c r="D7516" t="s">
        <v>13</v>
      </c>
      <c r="E7516" t="s">
        <v>22</v>
      </c>
      <c r="F7516" t="s">
        <v>115</v>
      </c>
      <c r="G7516" s="2">
        <v>3.05</v>
      </c>
      <c r="H7516">
        <v>1</v>
      </c>
      <c r="I7516" s="2">
        <v>1.03</v>
      </c>
      <c r="J7516" t="s">
        <v>2702</v>
      </c>
      <c r="K7516">
        <v>2024</v>
      </c>
    </row>
    <row r="7517" spans="1:11" x14ac:dyDescent="0.35">
      <c r="A7517">
        <v>45430</v>
      </c>
      <c r="B7517" t="s">
        <v>412</v>
      </c>
      <c r="C7517" t="s">
        <v>12</v>
      </c>
      <c r="D7517" t="s">
        <v>13</v>
      </c>
      <c r="E7517" t="s">
        <v>22</v>
      </c>
      <c r="F7517" t="s">
        <v>1315</v>
      </c>
      <c r="G7517" s="2">
        <v>6.87</v>
      </c>
      <c r="H7517">
        <v>7</v>
      </c>
      <c r="I7517" s="2">
        <v>-10.65</v>
      </c>
      <c r="J7517" t="s">
        <v>2702</v>
      </c>
      <c r="K7517">
        <v>2024</v>
      </c>
    </row>
    <row r="7518" spans="1:11" x14ac:dyDescent="0.35">
      <c r="A7518">
        <v>45430</v>
      </c>
      <c r="B7518" t="s">
        <v>412</v>
      </c>
      <c r="C7518" t="s">
        <v>12</v>
      </c>
      <c r="D7518" t="s">
        <v>13</v>
      </c>
      <c r="E7518" t="s">
        <v>22</v>
      </c>
      <c r="F7518" t="s">
        <v>1525</v>
      </c>
      <c r="G7518" s="2">
        <v>2</v>
      </c>
      <c r="H7518">
        <v>1</v>
      </c>
      <c r="I7518" s="2">
        <v>-3.29</v>
      </c>
      <c r="J7518" t="s">
        <v>2702</v>
      </c>
      <c r="K7518">
        <v>2024</v>
      </c>
    </row>
    <row r="7519" spans="1:11" x14ac:dyDescent="0.35">
      <c r="A7519">
        <v>45430</v>
      </c>
      <c r="B7519" t="s">
        <v>412</v>
      </c>
      <c r="C7519" t="s">
        <v>12</v>
      </c>
      <c r="D7519" t="s">
        <v>13</v>
      </c>
      <c r="E7519" t="s">
        <v>20</v>
      </c>
      <c r="F7519" t="s">
        <v>2675</v>
      </c>
      <c r="G7519" s="2">
        <v>8.93</v>
      </c>
      <c r="H7519">
        <v>2</v>
      </c>
      <c r="I7519" s="2">
        <v>0.67</v>
      </c>
      <c r="J7519" t="s">
        <v>2702</v>
      </c>
      <c r="K7519">
        <v>2024</v>
      </c>
    </row>
    <row r="7520" spans="1:11" x14ac:dyDescent="0.35">
      <c r="A7520">
        <v>45430</v>
      </c>
      <c r="B7520" t="s">
        <v>2437</v>
      </c>
      <c r="C7520" t="s">
        <v>32</v>
      </c>
      <c r="D7520" t="s">
        <v>13</v>
      </c>
      <c r="E7520" t="s">
        <v>94</v>
      </c>
      <c r="F7520" t="s">
        <v>1389</v>
      </c>
      <c r="G7520" s="2">
        <v>17.239999999999998</v>
      </c>
      <c r="H7520">
        <v>2</v>
      </c>
      <c r="I7520" s="2">
        <v>4.4800000000000004</v>
      </c>
      <c r="J7520" t="s">
        <v>2702</v>
      </c>
      <c r="K7520">
        <v>2024</v>
      </c>
    </row>
    <row r="7521" spans="1:11" x14ac:dyDescent="0.35">
      <c r="A7521">
        <v>45430</v>
      </c>
      <c r="B7521" t="s">
        <v>2437</v>
      </c>
      <c r="C7521" t="s">
        <v>32</v>
      </c>
      <c r="D7521" t="s">
        <v>36</v>
      </c>
      <c r="E7521" t="s">
        <v>76</v>
      </c>
      <c r="F7521" t="s">
        <v>1656</v>
      </c>
      <c r="G7521" s="2">
        <v>302.94</v>
      </c>
      <c r="H7521">
        <v>3</v>
      </c>
      <c r="I7521" s="2">
        <v>75.739999999999995</v>
      </c>
      <c r="J7521" t="s">
        <v>2702</v>
      </c>
      <c r="K7521">
        <v>2024</v>
      </c>
    </row>
    <row r="7522" spans="1:11" x14ac:dyDescent="0.35">
      <c r="A7522">
        <v>45430</v>
      </c>
      <c r="B7522" t="s">
        <v>2437</v>
      </c>
      <c r="C7522" t="s">
        <v>32</v>
      </c>
      <c r="D7522" t="s">
        <v>41</v>
      </c>
      <c r="E7522" t="s">
        <v>42</v>
      </c>
      <c r="F7522" t="s">
        <v>1344</v>
      </c>
      <c r="G7522" s="2">
        <v>34.75</v>
      </c>
      <c r="H7522">
        <v>5</v>
      </c>
      <c r="I7522" s="2">
        <v>15.64</v>
      </c>
      <c r="J7522" t="s">
        <v>2702</v>
      </c>
      <c r="K7522">
        <v>2024</v>
      </c>
    </row>
    <row r="7523" spans="1:11" x14ac:dyDescent="0.35">
      <c r="A7523">
        <v>45430</v>
      </c>
      <c r="B7523" t="s">
        <v>2437</v>
      </c>
      <c r="C7523" t="s">
        <v>32</v>
      </c>
      <c r="D7523" t="s">
        <v>13</v>
      </c>
      <c r="E7523" t="s">
        <v>22</v>
      </c>
      <c r="F7523" t="s">
        <v>1772</v>
      </c>
      <c r="G7523" s="2">
        <v>113.94</v>
      </c>
      <c r="H7523">
        <v>6</v>
      </c>
      <c r="I7523" s="2">
        <v>54.69</v>
      </c>
      <c r="J7523" t="s">
        <v>2702</v>
      </c>
      <c r="K7523">
        <v>2024</v>
      </c>
    </row>
    <row r="7524" spans="1:11" x14ac:dyDescent="0.35">
      <c r="A7524">
        <v>45430</v>
      </c>
      <c r="B7524" t="s">
        <v>2437</v>
      </c>
      <c r="C7524" t="s">
        <v>32</v>
      </c>
      <c r="D7524" t="s">
        <v>41</v>
      </c>
      <c r="E7524" t="s">
        <v>42</v>
      </c>
      <c r="F7524" t="s">
        <v>2364</v>
      </c>
      <c r="G7524" s="2">
        <v>55.98</v>
      </c>
      <c r="H7524">
        <v>2</v>
      </c>
      <c r="I7524" s="2">
        <v>15.67</v>
      </c>
      <c r="J7524" t="s">
        <v>2702</v>
      </c>
      <c r="K7524">
        <v>2024</v>
      </c>
    </row>
    <row r="7525" spans="1:11" x14ac:dyDescent="0.35">
      <c r="A7525">
        <v>45430</v>
      </c>
      <c r="B7525" t="s">
        <v>1819</v>
      </c>
      <c r="C7525" t="s">
        <v>93</v>
      </c>
      <c r="D7525" t="s">
        <v>41</v>
      </c>
      <c r="E7525" t="s">
        <v>42</v>
      </c>
      <c r="F7525" t="s">
        <v>2314</v>
      </c>
      <c r="G7525" s="2">
        <v>344.7</v>
      </c>
      <c r="H7525">
        <v>2</v>
      </c>
      <c r="I7525" s="2">
        <v>38.78</v>
      </c>
      <c r="J7525" t="s">
        <v>2702</v>
      </c>
      <c r="K7525">
        <v>2024</v>
      </c>
    </row>
    <row r="7526" spans="1:11" x14ac:dyDescent="0.35">
      <c r="A7526">
        <v>45430</v>
      </c>
      <c r="B7526" t="s">
        <v>1183</v>
      </c>
      <c r="C7526" t="s">
        <v>188</v>
      </c>
      <c r="D7526" t="s">
        <v>13</v>
      </c>
      <c r="E7526" t="s">
        <v>94</v>
      </c>
      <c r="F7526" t="s">
        <v>2562</v>
      </c>
      <c r="G7526" s="2">
        <v>706.86</v>
      </c>
      <c r="H7526">
        <v>7</v>
      </c>
      <c r="I7526" s="2">
        <v>197.92</v>
      </c>
      <c r="J7526" t="s">
        <v>2702</v>
      </c>
      <c r="K7526">
        <v>2024</v>
      </c>
    </row>
    <row r="7527" spans="1:11" x14ac:dyDescent="0.35">
      <c r="A7527">
        <v>45430</v>
      </c>
      <c r="B7527" t="s">
        <v>1183</v>
      </c>
      <c r="C7527" t="s">
        <v>188</v>
      </c>
      <c r="D7527" t="s">
        <v>41</v>
      </c>
      <c r="E7527" t="s">
        <v>42</v>
      </c>
      <c r="F7527" t="s">
        <v>2277</v>
      </c>
      <c r="G7527" s="2">
        <v>114.95</v>
      </c>
      <c r="H7527">
        <v>5</v>
      </c>
      <c r="I7527" s="2">
        <v>2.2999999999999998</v>
      </c>
      <c r="J7527" t="s">
        <v>2702</v>
      </c>
      <c r="K7527">
        <v>2024</v>
      </c>
    </row>
    <row r="7528" spans="1:11" x14ac:dyDescent="0.35">
      <c r="A7528">
        <v>45430</v>
      </c>
      <c r="B7528" t="s">
        <v>1183</v>
      </c>
      <c r="C7528" t="s">
        <v>188</v>
      </c>
      <c r="D7528" t="s">
        <v>13</v>
      </c>
      <c r="E7528" t="s">
        <v>22</v>
      </c>
      <c r="F7528" t="s">
        <v>1601</v>
      </c>
      <c r="G7528" s="2">
        <v>43.19</v>
      </c>
      <c r="H7528">
        <v>7</v>
      </c>
      <c r="I7528" s="2">
        <v>20.73</v>
      </c>
      <c r="J7528" t="s">
        <v>2702</v>
      </c>
      <c r="K7528">
        <v>2024</v>
      </c>
    </row>
    <row r="7529" spans="1:11" x14ac:dyDescent="0.35">
      <c r="A7529">
        <v>45430</v>
      </c>
      <c r="B7529" t="s">
        <v>2246</v>
      </c>
      <c r="C7529" t="s">
        <v>17</v>
      </c>
      <c r="D7529" t="s">
        <v>36</v>
      </c>
      <c r="E7529" t="s">
        <v>49</v>
      </c>
      <c r="F7529" t="s">
        <v>2017</v>
      </c>
      <c r="G7529" s="2">
        <v>22.61</v>
      </c>
      <c r="H7529">
        <v>3</v>
      </c>
      <c r="I7529" s="2">
        <v>-10.17</v>
      </c>
      <c r="J7529" t="s">
        <v>2702</v>
      </c>
      <c r="K7529">
        <v>2024</v>
      </c>
    </row>
    <row r="7530" spans="1:11" x14ac:dyDescent="0.35">
      <c r="A7530">
        <v>45430</v>
      </c>
      <c r="B7530" t="s">
        <v>2246</v>
      </c>
      <c r="C7530" t="s">
        <v>17</v>
      </c>
      <c r="D7530" t="s">
        <v>36</v>
      </c>
      <c r="E7530" t="s">
        <v>49</v>
      </c>
      <c r="F7530" t="s">
        <v>482</v>
      </c>
      <c r="G7530" s="2">
        <v>1.89</v>
      </c>
      <c r="H7530">
        <v>1</v>
      </c>
      <c r="I7530" s="2">
        <v>-0.99</v>
      </c>
      <c r="J7530" t="s">
        <v>2702</v>
      </c>
      <c r="K7530">
        <v>2024</v>
      </c>
    </row>
    <row r="7531" spans="1:11" x14ac:dyDescent="0.35">
      <c r="A7531">
        <v>45431</v>
      </c>
      <c r="B7531" t="s">
        <v>1198</v>
      </c>
      <c r="C7531" t="s">
        <v>166</v>
      </c>
      <c r="D7531" t="s">
        <v>13</v>
      </c>
      <c r="E7531" t="s">
        <v>94</v>
      </c>
      <c r="F7531" t="s">
        <v>1822</v>
      </c>
      <c r="G7531" s="2">
        <v>97.16</v>
      </c>
      <c r="H7531">
        <v>2</v>
      </c>
      <c r="I7531" s="2">
        <v>28.18</v>
      </c>
      <c r="J7531" t="s">
        <v>2702</v>
      </c>
      <c r="K7531">
        <v>2024</v>
      </c>
    </row>
    <row r="7532" spans="1:11" x14ac:dyDescent="0.35">
      <c r="A7532">
        <v>45431</v>
      </c>
      <c r="B7532" t="s">
        <v>492</v>
      </c>
      <c r="C7532" t="s">
        <v>151</v>
      </c>
      <c r="D7532" t="s">
        <v>13</v>
      </c>
      <c r="E7532" t="s">
        <v>94</v>
      </c>
      <c r="F7532" t="s">
        <v>318</v>
      </c>
      <c r="G7532" s="2">
        <v>281.33999999999997</v>
      </c>
      <c r="H7532">
        <v>6</v>
      </c>
      <c r="I7532" s="2">
        <v>109.72</v>
      </c>
      <c r="J7532" t="s">
        <v>2702</v>
      </c>
      <c r="K7532">
        <v>2024</v>
      </c>
    </row>
    <row r="7533" spans="1:11" x14ac:dyDescent="0.35">
      <c r="A7533">
        <v>45431</v>
      </c>
      <c r="B7533" t="s">
        <v>492</v>
      </c>
      <c r="C7533" t="s">
        <v>151</v>
      </c>
      <c r="D7533" t="s">
        <v>41</v>
      </c>
      <c r="E7533" t="s">
        <v>42</v>
      </c>
      <c r="F7533" t="s">
        <v>1349</v>
      </c>
      <c r="G7533" s="2">
        <v>307.98</v>
      </c>
      <c r="H7533">
        <v>2</v>
      </c>
      <c r="I7533" s="2">
        <v>89.31</v>
      </c>
      <c r="J7533" t="s">
        <v>2702</v>
      </c>
      <c r="K7533">
        <v>2024</v>
      </c>
    </row>
    <row r="7534" spans="1:11" x14ac:dyDescent="0.35">
      <c r="A7534">
        <v>45431</v>
      </c>
      <c r="B7534" t="s">
        <v>492</v>
      </c>
      <c r="C7534" t="s">
        <v>151</v>
      </c>
      <c r="D7534" t="s">
        <v>41</v>
      </c>
      <c r="E7534" t="s">
        <v>54</v>
      </c>
      <c r="F7534" t="s">
        <v>733</v>
      </c>
      <c r="G7534" s="2">
        <v>299.97000000000003</v>
      </c>
      <c r="H7534">
        <v>3</v>
      </c>
      <c r="I7534" s="2">
        <v>113.99</v>
      </c>
      <c r="J7534" t="s">
        <v>2702</v>
      </c>
      <c r="K7534">
        <v>2024</v>
      </c>
    </row>
    <row r="7535" spans="1:11" x14ac:dyDescent="0.35">
      <c r="A7535">
        <v>45431</v>
      </c>
      <c r="B7535" t="s">
        <v>235</v>
      </c>
      <c r="C7535" t="s">
        <v>32</v>
      </c>
      <c r="D7535" t="s">
        <v>41</v>
      </c>
      <c r="E7535" t="s">
        <v>54</v>
      </c>
      <c r="F7535" t="s">
        <v>479</v>
      </c>
      <c r="G7535" s="2">
        <v>67.8</v>
      </c>
      <c r="H7535">
        <v>4</v>
      </c>
      <c r="I7535" s="2">
        <v>4.07</v>
      </c>
      <c r="J7535" t="s">
        <v>2702</v>
      </c>
      <c r="K7535">
        <v>2024</v>
      </c>
    </row>
    <row r="7536" spans="1:11" x14ac:dyDescent="0.35">
      <c r="A7536">
        <v>45431</v>
      </c>
      <c r="B7536" t="s">
        <v>235</v>
      </c>
      <c r="C7536" t="s">
        <v>32</v>
      </c>
      <c r="D7536" t="s">
        <v>41</v>
      </c>
      <c r="E7536" t="s">
        <v>42</v>
      </c>
      <c r="F7536" t="s">
        <v>2676</v>
      </c>
      <c r="G7536" s="2">
        <v>377.97</v>
      </c>
      <c r="H7536">
        <v>3</v>
      </c>
      <c r="I7536" s="2">
        <v>98.27</v>
      </c>
      <c r="J7536" t="s">
        <v>2702</v>
      </c>
      <c r="K7536">
        <v>2024</v>
      </c>
    </row>
    <row r="7537" spans="1:11" x14ac:dyDescent="0.35">
      <c r="A7537">
        <v>45431</v>
      </c>
      <c r="B7537" t="s">
        <v>235</v>
      </c>
      <c r="C7537" t="s">
        <v>32</v>
      </c>
      <c r="D7537" t="s">
        <v>36</v>
      </c>
      <c r="E7537" t="s">
        <v>76</v>
      </c>
      <c r="F7537" t="s">
        <v>1882</v>
      </c>
      <c r="G7537" s="2">
        <v>1628.82</v>
      </c>
      <c r="H7537">
        <v>9</v>
      </c>
      <c r="I7537" s="2">
        <v>374.63</v>
      </c>
      <c r="J7537" t="s">
        <v>2702</v>
      </c>
      <c r="K7537">
        <v>2024</v>
      </c>
    </row>
    <row r="7538" spans="1:11" x14ac:dyDescent="0.35">
      <c r="A7538">
        <v>45431</v>
      </c>
      <c r="B7538" t="s">
        <v>235</v>
      </c>
      <c r="C7538" t="s">
        <v>32</v>
      </c>
      <c r="D7538" t="s">
        <v>13</v>
      </c>
      <c r="E7538" t="s">
        <v>14</v>
      </c>
      <c r="F7538" t="s">
        <v>493</v>
      </c>
      <c r="G7538" s="2">
        <v>286.93</v>
      </c>
      <c r="H7538">
        <v>7</v>
      </c>
      <c r="I7538" s="2">
        <v>140.6</v>
      </c>
      <c r="J7538" t="s">
        <v>2702</v>
      </c>
      <c r="K7538">
        <v>2024</v>
      </c>
    </row>
    <row r="7539" spans="1:11" x14ac:dyDescent="0.35">
      <c r="A7539">
        <v>45431</v>
      </c>
      <c r="B7539" t="s">
        <v>919</v>
      </c>
      <c r="C7539" t="s">
        <v>29</v>
      </c>
      <c r="D7539" t="s">
        <v>36</v>
      </c>
      <c r="E7539" t="s">
        <v>37</v>
      </c>
      <c r="F7539" t="s">
        <v>795</v>
      </c>
      <c r="G7539" s="2">
        <v>681.41</v>
      </c>
      <c r="H7539">
        <v>12</v>
      </c>
      <c r="I7539" s="2">
        <v>42.59</v>
      </c>
      <c r="J7539" t="s">
        <v>2702</v>
      </c>
      <c r="K7539">
        <v>2024</v>
      </c>
    </row>
    <row r="7540" spans="1:11" x14ac:dyDescent="0.35">
      <c r="A7540">
        <v>45431</v>
      </c>
      <c r="B7540" t="s">
        <v>919</v>
      </c>
      <c r="C7540" t="s">
        <v>29</v>
      </c>
      <c r="D7540" t="s">
        <v>13</v>
      </c>
      <c r="E7540" t="s">
        <v>26</v>
      </c>
      <c r="F7540" t="s">
        <v>1626</v>
      </c>
      <c r="G7540" s="2">
        <v>3.52</v>
      </c>
      <c r="H7540">
        <v>2</v>
      </c>
      <c r="I7540" s="2">
        <v>1.02</v>
      </c>
      <c r="J7540" t="s">
        <v>2702</v>
      </c>
      <c r="K7540">
        <v>2024</v>
      </c>
    </row>
    <row r="7541" spans="1:11" x14ac:dyDescent="0.35">
      <c r="A7541">
        <v>45431</v>
      </c>
      <c r="B7541" t="s">
        <v>919</v>
      </c>
      <c r="C7541" t="s">
        <v>29</v>
      </c>
      <c r="D7541" t="s">
        <v>13</v>
      </c>
      <c r="E7541" t="s">
        <v>26</v>
      </c>
      <c r="F7541" t="s">
        <v>529</v>
      </c>
      <c r="G7541" s="2">
        <v>5.58</v>
      </c>
      <c r="H7541">
        <v>1</v>
      </c>
      <c r="I7541" s="2">
        <v>1.4</v>
      </c>
      <c r="J7541" t="s">
        <v>2702</v>
      </c>
      <c r="K7541">
        <v>2024</v>
      </c>
    </row>
    <row r="7542" spans="1:11" x14ac:dyDescent="0.35">
      <c r="A7542">
        <v>45431</v>
      </c>
      <c r="B7542" t="s">
        <v>919</v>
      </c>
      <c r="C7542" t="s">
        <v>29</v>
      </c>
      <c r="D7542" t="s">
        <v>41</v>
      </c>
      <c r="E7542" t="s">
        <v>54</v>
      </c>
      <c r="F7542" t="s">
        <v>654</v>
      </c>
      <c r="G7542" s="2">
        <v>36.32</v>
      </c>
      <c r="H7542">
        <v>1</v>
      </c>
      <c r="I7542" s="2">
        <v>10.9</v>
      </c>
      <c r="J7542" t="s">
        <v>2702</v>
      </c>
      <c r="K7542">
        <v>2024</v>
      </c>
    </row>
    <row r="7543" spans="1:11" x14ac:dyDescent="0.35">
      <c r="A7543">
        <v>45431</v>
      </c>
      <c r="B7543" t="s">
        <v>1303</v>
      </c>
      <c r="C7543" t="s">
        <v>32</v>
      </c>
      <c r="D7543" t="s">
        <v>13</v>
      </c>
      <c r="E7543" t="s">
        <v>14</v>
      </c>
      <c r="F7543" t="s">
        <v>2169</v>
      </c>
      <c r="G7543" s="2">
        <v>195.64</v>
      </c>
      <c r="H7543">
        <v>4</v>
      </c>
      <c r="I7543" s="2">
        <v>91.95</v>
      </c>
      <c r="J7543" t="s">
        <v>2702</v>
      </c>
      <c r="K7543">
        <v>2024</v>
      </c>
    </row>
    <row r="7544" spans="1:11" x14ac:dyDescent="0.35">
      <c r="A7544">
        <v>45431</v>
      </c>
      <c r="B7544" t="s">
        <v>736</v>
      </c>
      <c r="C7544" t="s">
        <v>17</v>
      </c>
      <c r="D7544" t="s">
        <v>13</v>
      </c>
      <c r="E7544" t="s">
        <v>14</v>
      </c>
      <c r="F7544" t="s">
        <v>499</v>
      </c>
      <c r="G7544" s="2">
        <v>38.020000000000003</v>
      </c>
      <c r="H7544">
        <v>6</v>
      </c>
      <c r="I7544" s="2">
        <v>13.78</v>
      </c>
      <c r="J7544" t="s">
        <v>2702</v>
      </c>
      <c r="K7544">
        <v>2024</v>
      </c>
    </row>
    <row r="7545" spans="1:11" x14ac:dyDescent="0.35">
      <c r="A7545">
        <v>45431</v>
      </c>
      <c r="B7545" t="s">
        <v>297</v>
      </c>
      <c r="C7545" t="s">
        <v>12</v>
      </c>
      <c r="D7545" t="s">
        <v>41</v>
      </c>
      <c r="E7545" t="s">
        <v>42</v>
      </c>
      <c r="F7545" t="s">
        <v>1745</v>
      </c>
      <c r="G7545" s="2">
        <v>95.99</v>
      </c>
      <c r="H7545">
        <v>1</v>
      </c>
      <c r="I7545" s="2">
        <v>9.6</v>
      </c>
      <c r="J7545" t="s">
        <v>2702</v>
      </c>
      <c r="K7545">
        <v>2024</v>
      </c>
    </row>
    <row r="7546" spans="1:11" x14ac:dyDescent="0.35">
      <c r="A7546">
        <v>45431</v>
      </c>
      <c r="B7546" t="s">
        <v>297</v>
      </c>
      <c r="C7546" t="s">
        <v>12</v>
      </c>
      <c r="D7546" t="s">
        <v>13</v>
      </c>
      <c r="E7546" t="s">
        <v>18</v>
      </c>
      <c r="F7546" t="s">
        <v>2101</v>
      </c>
      <c r="G7546" s="2">
        <v>13.22</v>
      </c>
      <c r="H7546">
        <v>4</v>
      </c>
      <c r="I7546" s="2">
        <v>4.3</v>
      </c>
      <c r="J7546" t="s">
        <v>2702</v>
      </c>
      <c r="K7546">
        <v>2024</v>
      </c>
    </row>
    <row r="7547" spans="1:11" x14ac:dyDescent="0.35">
      <c r="A7547">
        <v>45431</v>
      </c>
      <c r="B7547" t="s">
        <v>1633</v>
      </c>
      <c r="C7547" t="s">
        <v>122</v>
      </c>
      <c r="D7547" t="s">
        <v>36</v>
      </c>
      <c r="E7547" t="s">
        <v>37</v>
      </c>
      <c r="F7547" t="s">
        <v>373</v>
      </c>
      <c r="G7547" s="2">
        <v>314.35000000000002</v>
      </c>
      <c r="H7547">
        <v>3</v>
      </c>
      <c r="I7547" s="2">
        <v>-35.36</v>
      </c>
      <c r="J7547" t="s">
        <v>2702</v>
      </c>
      <c r="K7547">
        <v>2024</v>
      </c>
    </row>
    <row r="7548" spans="1:11" x14ac:dyDescent="0.35">
      <c r="A7548">
        <v>45431</v>
      </c>
      <c r="B7548" t="s">
        <v>1633</v>
      </c>
      <c r="C7548" t="s">
        <v>122</v>
      </c>
      <c r="D7548" t="s">
        <v>13</v>
      </c>
      <c r="E7548" t="s">
        <v>14</v>
      </c>
      <c r="F7548" t="s">
        <v>681</v>
      </c>
      <c r="G7548" s="2">
        <v>27.89</v>
      </c>
      <c r="H7548">
        <v>7</v>
      </c>
      <c r="I7548" s="2">
        <v>10.11</v>
      </c>
      <c r="J7548" t="s">
        <v>2702</v>
      </c>
      <c r="K7548">
        <v>2024</v>
      </c>
    </row>
    <row r="7549" spans="1:11" x14ac:dyDescent="0.35">
      <c r="A7549">
        <v>45431</v>
      </c>
      <c r="B7549" t="s">
        <v>220</v>
      </c>
      <c r="C7549" t="s">
        <v>29</v>
      </c>
      <c r="D7549" t="s">
        <v>13</v>
      </c>
      <c r="E7549" t="s">
        <v>22</v>
      </c>
      <c r="F7549" t="s">
        <v>2077</v>
      </c>
      <c r="G7549" s="2">
        <v>133.12</v>
      </c>
      <c r="H7549">
        <v>5</v>
      </c>
      <c r="I7549" s="2">
        <v>49.92</v>
      </c>
      <c r="J7549" t="s">
        <v>2702</v>
      </c>
      <c r="K7549">
        <v>2024</v>
      </c>
    </row>
    <row r="7550" spans="1:11" x14ac:dyDescent="0.35">
      <c r="A7550">
        <v>45431</v>
      </c>
      <c r="B7550" t="s">
        <v>173</v>
      </c>
      <c r="C7550" t="s">
        <v>490</v>
      </c>
      <c r="D7550" t="s">
        <v>13</v>
      </c>
      <c r="E7550" t="s">
        <v>22</v>
      </c>
      <c r="F7550" t="s">
        <v>916</v>
      </c>
      <c r="G7550" s="2">
        <v>26.16</v>
      </c>
      <c r="H7550">
        <v>4</v>
      </c>
      <c r="I7550" s="2">
        <v>12.82</v>
      </c>
      <c r="J7550" t="s">
        <v>2702</v>
      </c>
      <c r="K7550">
        <v>2024</v>
      </c>
    </row>
    <row r="7551" spans="1:11" x14ac:dyDescent="0.35">
      <c r="A7551">
        <v>45432</v>
      </c>
      <c r="B7551" t="s">
        <v>419</v>
      </c>
      <c r="C7551" t="s">
        <v>2677</v>
      </c>
      <c r="D7551" t="s">
        <v>13</v>
      </c>
      <c r="E7551" t="s">
        <v>26</v>
      </c>
      <c r="F7551" t="s">
        <v>807</v>
      </c>
      <c r="G7551" s="2">
        <v>131.94</v>
      </c>
      <c r="H7551">
        <v>3</v>
      </c>
      <c r="I7551" s="2">
        <v>35.619999999999997</v>
      </c>
      <c r="J7551" t="s">
        <v>2702</v>
      </c>
      <c r="K7551">
        <v>2024</v>
      </c>
    </row>
    <row r="7552" spans="1:11" x14ac:dyDescent="0.35">
      <c r="A7552">
        <v>45432</v>
      </c>
      <c r="B7552" t="s">
        <v>419</v>
      </c>
      <c r="C7552" t="s">
        <v>2677</v>
      </c>
      <c r="D7552" t="s">
        <v>13</v>
      </c>
      <c r="E7552" t="s">
        <v>26</v>
      </c>
      <c r="F7552" t="s">
        <v>260</v>
      </c>
      <c r="G7552" s="2">
        <v>25.92</v>
      </c>
      <c r="H7552">
        <v>4</v>
      </c>
      <c r="I7552" s="2">
        <v>8.2899999999999991</v>
      </c>
      <c r="J7552" t="s">
        <v>2702</v>
      </c>
      <c r="K7552">
        <v>2024</v>
      </c>
    </row>
    <row r="7553" spans="1:11" x14ac:dyDescent="0.35">
      <c r="A7553">
        <v>45432</v>
      </c>
      <c r="B7553" t="s">
        <v>419</v>
      </c>
      <c r="C7553" t="s">
        <v>2677</v>
      </c>
      <c r="D7553" t="s">
        <v>13</v>
      </c>
      <c r="E7553" t="s">
        <v>20</v>
      </c>
      <c r="F7553" t="s">
        <v>1451</v>
      </c>
      <c r="G7553" s="2">
        <v>704.76</v>
      </c>
      <c r="H7553">
        <v>4</v>
      </c>
      <c r="I7553" s="2">
        <v>162.09</v>
      </c>
      <c r="J7553" t="s">
        <v>2702</v>
      </c>
      <c r="K7553">
        <v>2024</v>
      </c>
    </row>
    <row r="7554" spans="1:11" x14ac:dyDescent="0.35">
      <c r="A7554">
        <v>45432</v>
      </c>
      <c r="B7554" t="s">
        <v>419</v>
      </c>
      <c r="C7554" t="s">
        <v>2677</v>
      </c>
      <c r="D7554" t="s">
        <v>13</v>
      </c>
      <c r="E7554" t="s">
        <v>45</v>
      </c>
      <c r="F7554" t="s">
        <v>162</v>
      </c>
      <c r="G7554" s="2">
        <v>7.41</v>
      </c>
      <c r="H7554">
        <v>3</v>
      </c>
      <c r="I7554" s="2">
        <v>3.48</v>
      </c>
      <c r="J7554" t="s">
        <v>2702</v>
      </c>
      <c r="K7554">
        <v>2024</v>
      </c>
    </row>
    <row r="7555" spans="1:11" x14ac:dyDescent="0.35">
      <c r="A7555">
        <v>45432</v>
      </c>
      <c r="B7555" t="s">
        <v>419</v>
      </c>
      <c r="C7555" t="s">
        <v>2677</v>
      </c>
      <c r="D7555" t="s">
        <v>13</v>
      </c>
      <c r="E7555" t="s">
        <v>26</v>
      </c>
      <c r="F7555" t="s">
        <v>541</v>
      </c>
      <c r="G7555" s="2">
        <v>21.5</v>
      </c>
      <c r="H7555">
        <v>10</v>
      </c>
      <c r="I7555" s="2">
        <v>7.1</v>
      </c>
      <c r="J7555" t="s">
        <v>2702</v>
      </c>
      <c r="K7555">
        <v>2024</v>
      </c>
    </row>
    <row r="7556" spans="1:11" x14ac:dyDescent="0.35">
      <c r="A7556">
        <v>45432</v>
      </c>
      <c r="B7556" t="s">
        <v>2227</v>
      </c>
      <c r="C7556" t="s">
        <v>29</v>
      </c>
      <c r="D7556" t="s">
        <v>36</v>
      </c>
      <c r="E7556" t="s">
        <v>37</v>
      </c>
      <c r="F7556" t="s">
        <v>196</v>
      </c>
      <c r="G7556" s="2">
        <v>518.27</v>
      </c>
      <c r="H7556">
        <v>8</v>
      </c>
      <c r="I7556" s="2">
        <v>-97.18</v>
      </c>
      <c r="J7556" t="s">
        <v>2702</v>
      </c>
      <c r="K7556">
        <v>2024</v>
      </c>
    </row>
    <row r="7557" spans="1:11" x14ac:dyDescent="0.35">
      <c r="A7557">
        <v>45432</v>
      </c>
      <c r="B7557" t="s">
        <v>2227</v>
      </c>
      <c r="C7557" t="s">
        <v>29</v>
      </c>
      <c r="D7557" t="s">
        <v>36</v>
      </c>
      <c r="E7557" t="s">
        <v>49</v>
      </c>
      <c r="F7557" t="s">
        <v>565</v>
      </c>
      <c r="G7557" s="2">
        <v>6.98</v>
      </c>
      <c r="H7557">
        <v>1</v>
      </c>
      <c r="I7557" s="2">
        <v>3.35</v>
      </c>
      <c r="J7557" t="s">
        <v>2702</v>
      </c>
      <c r="K7557">
        <v>2024</v>
      </c>
    </row>
    <row r="7558" spans="1:11" x14ac:dyDescent="0.35">
      <c r="A7558">
        <v>45432</v>
      </c>
      <c r="B7558" t="s">
        <v>2227</v>
      </c>
      <c r="C7558" t="s">
        <v>29</v>
      </c>
      <c r="D7558" t="s">
        <v>41</v>
      </c>
      <c r="E7558" t="s">
        <v>304</v>
      </c>
      <c r="F7558" t="s">
        <v>2619</v>
      </c>
      <c r="G7558" s="2">
        <v>343.2</v>
      </c>
      <c r="H7558">
        <v>1</v>
      </c>
      <c r="I7558" s="2">
        <v>38.61</v>
      </c>
      <c r="J7558" t="s">
        <v>2702</v>
      </c>
      <c r="K7558">
        <v>2024</v>
      </c>
    </row>
    <row r="7559" spans="1:11" x14ac:dyDescent="0.35">
      <c r="A7559">
        <v>45432</v>
      </c>
      <c r="B7559" t="s">
        <v>1426</v>
      </c>
      <c r="C7559" t="s">
        <v>112</v>
      </c>
      <c r="D7559" t="s">
        <v>13</v>
      </c>
      <c r="E7559" t="s">
        <v>22</v>
      </c>
      <c r="F7559" t="s">
        <v>1177</v>
      </c>
      <c r="G7559" s="2">
        <v>41.28</v>
      </c>
      <c r="H7559">
        <v>2</v>
      </c>
      <c r="I7559" s="2">
        <v>19.809999999999999</v>
      </c>
      <c r="J7559" t="s">
        <v>2702</v>
      </c>
      <c r="K7559">
        <v>2024</v>
      </c>
    </row>
    <row r="7560" spans="1:11" x14ac:dyDescent="0.35">
      <c r="A7560">
        <v>45432</v>
      </c>
      <c r="B7560" t="s">
        <v>796</v>
      </c>
      <c r="C7560" t="s">
        <v>128</v>
      </c>
      <c r="D7560" t="s">
        <v>13</v>
      </c>
      <c r="E7560" t="s">
        <v>22</v>
      </c>
      <c r="F7560" t="s">
        <v>1282</v>
      </c>
      <c r="G7560" s="2">
        <v>8.2899999999999991</v>
      </c>
      <c r="H7560">
        <v>2</v>
      </c>
      <c r="I7560" s="2">
        <v>3</v>
      </c>
      <c r="J7560" t="s">
        <v>2702</v>
      </c>
      <c r="K7560">
        <v>2024</v>
      </c>
    </row>
    <row r="7561" spans="1:11" x14ac:dyDescent="0.35">
      <c r="A7561">
        <v>45432</v>
      </c>
      <c r="B7561" t="s">
        <v>796</v>
      </c>
      <c r="C7561" t="s">
        <v>128</v>
      </c>
      <c r="D7561" t="s">
        <v>41</v>
      </c>
      <c r="E7561" t="s">
        <v>42</v>
      </c>
      <c r="F7561" t="s">
        <v>2173</v>
      </c>
      <c r="G7561" s="2">
        <v>1123.1300000000001</v>
      </c>
      <c r="H7561">
        <v>9</v>
      </c>
      <c r="I7561" s="2">
        <v>70.2</v>
      </c>
      <c r="J7561" t="s">
        <v>2702</v>
      </c>
      <c r="K7561">
        <v>2024</v>
      </c>
    </row>
    <row r="7562" spans="1:11" x14ac:dyDescent="0.35">
      <c r="A7562">
        <v>45432</v>
      </c>
      <c r="B7562" t="s">
        <v>796</v>
      </c>
      <c r="C7562" t="s">
        <v>128</v>
      </c>
      <c r="D7562" t="s">
        <v>13</v>
      </c>
      <c r="E7562" t="s">
        <v>94</v>
      </c>
      <c r="F7562" t="s">
        <v>1351</v>
      </c>
      <c r="G7562" s="2">
        <v>64.900000000000006</v>
      </c>
      <c r="H7562">
        <v>5</v>
      </c>
      <c r="I7562" s="2">
        <v>18.82</v>
      </c>
      <c r="J7562" t="s">
        <v>2702</v>
      </c>
      <c r="K7562">
        <v>2024</v>
      </c>
    </row>
    <row r="7563" spans="1:11" x14ac:dyDescent="0.35">
      <c r="A7563">
        <v>45433</v>
      </c>
      <c r="B7563" t="s">
        <v>464</v>
      </c>
      <c r="C7563" t="s">
        <v>151</v>
      </c>
      <c r="D7563" t="s">
        <v>36</v>
      </c>
      <c r="E7563" t="s">
        <v>49</v>
      </c>
      <c r="F7563" t="s">
        <v>844</v>
      </c>
      <c r="G7563" s="2">
        <v>520.04999999999995</v>
      </c>
      <c r="H7563">
        <v>5</v>
      </c>
      <c r="I7563" s="2">
        <v>72.81</v>
      </c>
      <c r="J7563" t="s">
        <v>2702</v>
      </c>
      <c r="K7563">
        <v>2024</v>
      </c>
    </row>
    <row r="7564" spans="1:11" x14ac:dyDescent="0.35">
      <c r="A7564">
        <v>45433</v>
      </c>
      <c r="B7564" t="s">
        <v>464</v>
      </c>
      <c r="C7564" t="s">
        <v>151</v>
      </c>
      <c r="D7564" t="s">
        <v>13</v>
      </c>
      <c r="E7564" t="s">
        <v>26</v>
      </c>
      <c r="F7564" t="s">
        <v>2678</v>
      </c>
      <c r="G7564" s="2">
        <v>17.97</v>
      </c>
      <c r="H7564">
        <v>3</v>
      </c>
      <c r="I7564" s="2">
        <v>5.21</v>
      </c>
      <c r="J7564" t="s">
        <v>2702</v>
      </c>
      <c r="K7564">
        <v>2024</v>
      </c>
    </row>
    <row r="7565" spans="1:11" x14ac:dyDescent="0.35">
      <c r="A7565">
        <v>45434</v>
      </c>
      <c r="B7565" t="s">
        <v>734</v>
      </c>
      <c r="C7565" t="s">
        <v>17</v>
      </c>
      <c r="D7565" t="s">
        <v>36</v>
      </c>
      <c r="E7565" t="s">
        <v>37</v>
      </c>
      <c r="F7565" t="s">
        <v>1807</v>
      </c>
      <c r="G7565" s="2">
        <v>181.99</v>
      </c>
      <c r="H7565">
        <v>2</v>
      </c>
      <c r="I7565" s="2">
        <v>-54.6</v>
      </c>
      <c r="J7565" t="s">
        <v>2702</v>
      </c>
      <c r="K7565">
        <v>2024</v>
      </c>
    </row>
    <row r="7566" spans="1:11" x14ac:dyDescent="0.35">
      <c r="A7566">
        <v>45434</v>
      </c>
      <c r="B7566" t="s">
        <v>734</v>
      </c>
      <c r="C7566" t="s">
        <v>17</v>
      </c>
      <c r="D7566" t="s">
        <v>13</v>
      </c>
      <c r="E7566" t="s">
        <v>22</v>
      </c>
      <c r="F7566" t="s">
        <v>1388</v>
      </c>
      <c r="G7566" s="2">
        <v>1.59</v>
      </c>
      <c r="H7566">
        <v>2</v>
      </c>
      <c r="I7566" s="2">
        <v>-2.63</v>
      </c>
      <c r="J7566" t="s">
        <v>2702</v>
      </c>
      <c r="K7566">
        <v>2024</v>
      </c>
    </row>
    <row r="7567" spans="1:11" x14ac:dyDescent="0.35">
      <c r="A7567">
        <v>45434</v>
      </c>
      <c r="B7567" t="s">
        <v>734</v>
      </c>
      <c r="C7567" t="s">
        <v>17</v>
      </c>
      <c r="D7567" t="s">
        <v>13</v>
      </c>
      <c r="E7567" t="s">
        <v>202</v>
      </c>
      <c r="F7567" t="s">
        <v>264</v>
      </c>
      <c r="G7567" s="2">
        <v>22.34</v>
      </c>
      <c r="H7567">
        <v>3</v>
      </c>
      <c r="I7567" s="2">
        <v>2.5099999999999998</v>
      </c>
      <c r="J7567" t="s">
        <v>2702</v>
      </c>
      <c r="K7567">
        <v>2024</v>
      </c>
    </row>
    <row r="7568" spans="1:11" x14ac:dyDescent="0.35">
      <c r="A7568">
        <v>45434</v>
      </c>
      <c r="B7568" t="s">
        <v>902</v>
      </c>
      <c r="C7568" t="s">
        <v>29</v>
      </c>
      <c r="D7568" t="s">
        <v>41</v>
      </c>
      <c r="E7568" t="s">
        <v>54</v>
      </c>
      <c r="F7568" t="s">
        <v>1443</v>
      </c>
      <c r="G7568" s="2">
        <v>68.459999999999994</v>
      </c>
      <c r="H7568">
        <v>7</v>
      </c>
      <c r="I7568" s="2">
        <v>25.33</v>
      </c>
      <c r="J7568" t="s">
        <v>2702</v>
      </c>
      <c r="K7568">
        <v>2024</v>
      </c>
    </row>
    <row r="7569" spans="1:11" x14ac:dyDescent="0.35">
      <c r="A7569">
        <v>45434</v>
      </c>
      <c r="B7569" t="s">
        <v>1753</v>
      </c>
      <c r="C7569" t="s">
        <v>29</v>
      </c>
      <c r="D7569" t="s">
        <v>13</v>
      </c>
      <c r="E7569" t="s">
        <v>26</v>
      </c>
      <c r="F7569" t="s">
        <v>1208</v>
      </c>
      <c r="G7569" s="2">
        <v>49.56</v>
      </c>
      <c r="H7569">
        <v>7</v>
      </c>
      <c r="I7569" s="2">
        <v>18.829999999999998</v>
      </c>
      <c r="J7569" t="s">
        <v>2702</v>
      </c>
      <c r="K7569">
        <v>2024</v>
      </c>
    </row>
    <row r="7570" spans="1:11" x14ac:dyDescent="0.35">
      <c r="A7570">
        <v>45434</v>
      </c>
      <c r="B7570" t="s">
        <v>232</v>
      </c>
      <c r="C7570" t="s">
        <v>29</v>
      </c>
      <c r="D7570" t="s">
        <v>13</v>
      </c>
      <c r="E7570" t="s">
        <v>26</v>
      </c>
      <c r="F7570" t="s">
        <v>622</v>
      </c>
      <c r="G7570" s="2">
        <v>9.84</v>
      </c>
      <c r="H7570">
        <v>3</v>
      </c>
      <c r="I7570" s="2">
        <v>2.85</v>
      </c>
      <c r="J7570" t="s">
        <v>2702</v>
      </c>
      <c r="K7570">
        <v>2024</v>
      </c>
    </row>
    <row r="7571" spans="1:11" x14ac:dyDescent="0.35">
      <c r="A7571">
        <v>45434</v>
      </c>
      <c r="B7571" t="s">
        <v>232</v>
      </c>
      <c r="C7571" t="s">
        <v>29</v>
      </c>
      <c r="D7571" t="s">
        <v>13</v>
      </c>
      <c r="E7571" t="s">
        <v>26</v>
      </c>
      <c r="F7571" t="s">
        <v>328</v>
      </c>
      <c r="G7571" s="2">
        <v>2.78</v>
      </c>
      <c r="H7571">
        <v>1</v>
      </c>
      <c r="I7571" s="2">
        <v>0.72</v>
      </c>
      <c r="J7571" t="s">
        <v>2702</v>
      </c>
      <c r="K7571">
        <v>2024</v>
      </c>
    </row>
    <row r="7572" spans="1:11" x14ac:dyDescent="0.35">
      <c r="A7572">
        <v>45435</v>
      </c>
      <c r="B7572" t="s">
        <v>48</v>
      </c>
      <c r="C7572" t="s">
        <v>29</v>
      </c>
      <c r="D7572" t="s">
        <v>36</v>
      </c>
      <c r="E7572" t="s">
        <v>147</v>
      </c>
      <c r="F7572" t="s">
        <v>820</v>
      </c>
      <c r="G7572" s="2">
        <v>171.29</v>
      </c>
      <c r="H7572">
        <v>3</v>
      </c>
      <c r="I7572" s="2">
        <v>-6.42</v>
      </c>
      <c r="J7572" t="s">
        <v>2702</v>
      </c>
      <c r="K7572">
        <v>2024</v>
      </c>
    </row>
    <row r="7573" spans="1:11" x14ac:dyDescent="0.35">
      <c r="A7573">
        <v>45435</v>
      </c>
      <c r="B7573" t="s">
        <v>1014</v>
      </c>
      <c r="C7573" t="s">
        <v>12</v>
      </c>
      <c r="D7573" t="s">
        <v>13</v>
      </c>
      <c r="E7573" t="s">
        <v>45</v>
      </c>
      <c r="F7573" t="s">
        <v>616</v>
      </c>
      <c r="G7573" s="2">
        <v>1.82</v>
      </c>
      <c r="H7573">
        <v>2</v>
      </c>
      <c r="I7573" s="2">
        <v>0.62</v>
      </c>
      <c r="J7573" t="s">
        <v>2702</v>
      </c>
      <c r="K7573">
        <v>2024</v>
      </c>
    </row>
    <row r="7574" spans="1:11" x14ac:dyDescent="0.35">
      <c r="A7574">
        <v>45435</v>
      </c>
      <c r="B7574" t="s">
        <v>1014</v>
      </c>
      <c r="C7574" t="s">
        <v>12</v>
      </c>
      <c r="D7574" t="s">
        <v>13</v>
      </c>
      <c r="E7574" t="s">
        <v>94</v>
      </c>
      <c r="F7574" t="s">
        <v>1985</v>
      </c>
      <c r="G7574" s="2">
        <v>18.32</v>
      </c>
      <c r="H7574">
        <v>5</v>
      </c>
      <c r="I7574" s="2">
        <v>-46.72</v>
      </c>
      <c r="J7574" t="s">
        <v>2702</v>
      </c>
      <c r="K7574">
        <v>2024</v>
      </c>
    </row>
    <row r="7575" spans="1:11" x14ac:dyDescent="0.35">
      <c r="A7575">
        <v>45435</v>
      </c>
      <c r="B7575" t="s">
        <v>1014</v>
      </c>
      <c r="C7575" t="s">
        <v>12</v>
      </c>
      <c r="D7575" t="s">
        <v>13</v>
      </c>
      <c r="E7575" t="s">
        <v>20</v>
      </c>
      <c r="F7575" t="s">
        <v>358</v>
      </c>
      <c r="G7575" s="2">
        <v>48.82</v>
      </c>
      <c r="H7575">
        <v>3</v>
      </c>
      <c r="I7575" s="2">
        <v>-11.59</v>
      </c>
      <c r="J7575" t="s">
        <v>2702</v>
      </c>
      <c r="K7575">
        <v>2024</v>
      </c>
    </row>
    <row r="7576" spans="1:11" x14ac:dyDescent="0.35">
      <c r="A7576">
        <v>45435</v>
      </c>
      <c r="B7576" t="s">
        <v>1014</v>
      </c>
      <c r="C7576" t="s">
        <v>12</v>
      </c>
      <c r="D7576" t="s">
        <v>13</v>
      </c>
      <c r="E7576" t="s">
        <v>22</v>
      </c>
      <c r="F7576" t="s">
        <v>120</v>
      </c>
      <c r="G7576" s="2">
        <v>1.19</v>
      </c>
      <c r="H7576">
        <v>1</v>
      </c>
      <c r="I7576" s="2">
        <v>-1.96</v>
      </c>
      <c r="J7576" t="s">
        <v>2702</v>
      </c>
      <c r="K7576">
        <v>2024</v>
      </c>
    </row>
    <row r="7577" spans="1:11" x14ac:dyDescent="0.35">
      <c r="A7577">
        <v>45437</v>
      </c>
      <c r="B7577" t="s">
        <v>2587</v>
      </c>
      <c r="C7577" t="s">
        <v>32</v>
      </c>
      <c r="D7577" t="s">
        <v>13</v>
      </c>
      <c r="E7577" t="s">
        <v>22</v>
      </c>
      <c r="F7577" t="s">
        <v>1827</v>
      </c>
      <c r="G7577" s="2">
        <v>29.84</v>
      </c>
      <c r="H7577">
        <v>2</v>
      </c>
      <c r="I7577" s="2">
        <v>13.43</v>
      </c>
      <c r="J7577" t="s">
        <v>2702</v>
      </c>
      <c r="K7577">
        <v>2024</v>
      </c>
    </row>
    <row r="7578" spans="1:11" x14ac:dyDescent="0.35">
      <c r="A7578">
        <v>45437</v>
      </c>
      <c r="B7578" t="s">
        <v>1079</v>
      </c>
      <c r="C7578" t="s">
        <v>151</v>
      </c>
      <c r="D7578" t="s">
        <v>13</v>
      </c>
      <c r="E7578" t="s">
        <v>22</v>
      </c>
      <c r="F7578" t="s">
        <v>668</v>
      </c>
      <c r="G7578" s="2">
        <v>663.92</v>
      </c>
      <c r="H7578">
        <v>5</v>
      </c>
      <c r="I7578" s="2">
        <v>207.48</v>
      </c>
      <c r="J7578" t="s">
        <v>2702</v>
      </c>
      <c r="K7578">
        <v>2024</v>
      </c>
    </row>
    <row r="7579" spans="1:11" x14ac:dyDescent="0.35">
      <c r="A7579">
        <v>45437</v>
      </c>
      <c r="B7579" t="s">
        <v>1079</v>
      </c>
      <c r="C7579" t="s">
        <v>151</v>
      </c>
      <c r="D7579" t="s">
        <v>41</v>
      </c>
      <c r="E7579" t="s">
        <v>54</v>
      </c>
      <c r="F7579" t="s">
        <v>1013</v>
      </c>
      <c r="G7579" s="2">
        <v>120</v>
      </c>
      <c r="H7579">
        <v>8</v>
      </c>
      <c r="I7579" s="2">
        <v>13.2</v>
      </c>
      <c r="J7579" t="s">
        <v>2702</v>
      </c>
      <c r="K7579">
        <v>2024</v>
      </c>
    </row>
    <row r="7580" spans="1:11" x14ac:dyDescent="0.35">
      <c r="A7580">
        <v>45437</v>
      </c>
      <c r="B7580" t="s">
        <v>1079</v>
      </c>
      <c r="C7580" t="s">
        <v>151</v>
      </c>
      <c r="D7580" t="s">
        <v>13</v>
      </c>
      <c r="E7580" t="s">
        <v>45</v>
      </c>
      <c r="F7580" t="s">
        <v>1235</v>
      </c>
      <c r="G7580" s="2">
        <v>3.29</v>
      </c>
      <c r="H7580">
        <v>1</v>
      </c>
      <c r="I7580" s="2">
        <v>1.48</v>
      </c>
      <c r="J7580" t="s">
        <v>2702</v>
      </c>
      <c r="K7580">
        <v>2024</v>
      </c>
    </row>
    <row r="7581" spans="1:11" x14ac:dyDescent="0.35">
      <c r="A7581">
        <v>45437</v>
      </c>
      <c r="B7581" t="s">
        <v>1079</v>
      </c>
      <c r="C7581" t="s">
        <v>151</v>
      </c>
      <c r="D7581" t="s">
        <v>36</v>
      </c>
      <c r="E7581" t="s">
        <v>49</v>
      </c>
      <c r="F7581" t="s">
        <v>2123</v>
      </c>
      <c r="G7581" s="2">
        <v>18.84</v>
      </c>
      <c r="H7581">
        <v>3</v>
      </c>
      <c r="I7581" s="2">
        <v>6.03</v>
      </c>
      <c r="J7581" t="s">
        <v>2702</v>
      </c>
      <c r="K7581">
        <v>2024</v>
      </c>
    </row>
    <row r="7582" spans="1:11" x14ac:dyDescent="0.35">
      <c r="A7582">
        <v>45437</v>
      </c>
      <c r="B7582" t="s">
        <v>1619</v>
      </c>
      <c r="C7582" t="s">
        <v>12</v>
      </c>
      <c r="D7582" t="s">
        <v>13</v>
      </c>
      <c r="E7582" t="s">
        <v>20</v>
      </c>
      <c r="F7582" t="s">
        <v>1975</v>
      </c>
      <c r="G7582" s="2">
        <v>50.14</v>
      </c>
      <c r="H7582">
        <v>3</v>
      </c>
      <c r="I7582" s="2">
        <v>-11.28</v>
      </c>
      <c r="J7582" t="s">
        <v>2702</v>
      </c>
      <c r="K7582">
        <v>2024</v>
      </c>
    </row>
    <row r="7583" spans="1:11" x14ac:dyDescent="0.35">
      <c r="A7583">
        <v>45438</v>
      </c>
      <c r="B7583" t="s">
        <v>1785</v>
      </c>
      <c r="C7583" t="s">
        <v>35</v>
      </c>
      <c r="D7583" t="s">
        <v>13</v>
      </c>
      <c r="E7583" t="s">
        <v>94</v>
      </c>
      <c r="F7583" t="s">
        <v>2679</v>
      </c>
      <c r="G7583" s="2">
        <v>208.44</v>
      </c>
      <c r="H7583">
        <v>3</v>
      </c>
      <c r="I7583" s="2">
        <v>62.53</v>
      </c>
      <c r="J7583" t="s">
        <v>2702</v>
      </c>
      <c r="K7583">
        <v>2024</v>
      </c>
    </row>
    <row r="7584" spans="1:11" x14ac:dyDescent="0.35">
      <c r="A7584">
        <v>45438</v>
      </c>
      <c r="B7584" t="s">
        <v>1785</v>
      </c>
      <c r="C7584" t="s">
        <v>35</v>
      </c>
      <c r="D7584" t="s">
        <v>13</v>
      </c>
      <c r="E7584" t="s">
        <v>202</v>
      </c>
      <c r="F7584" t="s">
        <v>474</v>
      </c>
      <c r="G7584" s="2">
        <v>25.76</v>
      </c>
      <c r="H7584">
        <v>2</v>
      </c>
      <c r="I7584" s="2">
        <v>0.77</v>
      </c>
      <c r="J7584" t="s">
        <v>2702</v>
      </c>
      <c r="K7584">
        <v>2024</v>
      </c>
    </row>
    <row r="7585" spans="1:11" x14ac:dyDescent="0.35">
      <c r="A7585">
        <v>45438</v>
      </c>
      <c r="B7585" t="s">
        <v>780</v>
      </c>
      <c r="C7585" t="s">
        <v>57</v>
      </c>
      <c r="D7585" t="s">
        <v>41</v>
      </c>
      <c r="E7585" t="s">
        <v>54</v>
      </c>
      <c r="F7585" t="s">
        <v>2290</v>
      </c>
      <c r="G7585" s="2">
        <v>23.08</v>
      </c>
      <c r="H7585">
        <v>2</v>
      </c>
      <c r="I7585" s="2">
        <v>6.92</v>
      </c>
      <c r="J7585" t="s">
        <v>2702</v>
      </c>
      <c r="K7585">
        <v>2024</v>
      </c>
    </row>
    <row r="7586" spans="1:11" x14ac:dyDescent="0.35">
      <c r="A7586">
        <v>45438</v>
      </c>
      <c r="B7586" t="s">
        <v>380</v>
      </c>
      <c r="C7586" t="s">
        <v>29</v>
      </c>
      <c r="D7586" t="s">
        <v>13</v>
      </c>
      <c r="E7586" t="s">
        <v>14</v>
      </c>
      <c r="F7586" t="s">
        <v>2388</v>
      </c>
      <c r="G7586" s="2">
        <v>12.96</v>
      </c>
      <c r="H7586">
        <v>2</v>
      </c>
      <c r="I7586" s="2">
        <v>6.22</v>
      </c>
      <c r="J7586" t="s">
        <v>2702</v>
      </c>
      <c r="K7586">
        <v>2024</v>
      </c>
    </row>
    <row r="7587" spans="1:11" x14ac:dyDescent="0.35">
      <c r="A7587">
        <v>45439</v>
      </c>
      <c r="B7587" t="s">
        <v>754</v>
      </c>
      <c r="C7587" t="s">
        <v>35</v>
      </c>
      <c r="D7587" t="s">
        <v>13</v>
      </c>
      <c r="E7587" t="s">
        <v>22</v>
      </c>
      <c r="F7587" t="s">
        <v>1898</v>
      </c>
      <c r="G7587" s="2">
        <v>58.34</v>
      </c>
      <c r="H7587">
        <v>2</v>
      </c>
      <c r="I7587" s="2">
        <v>28</v>
      </c>
      <c r="J7587" t="s">
        <v>2702</v>
      </c>
      <c r="K7587">
        <v>2024</v>
      </c>
    </row>
    <row r="7588" spans="1:11" x14ac:dyDescent="0.35">
      <c r="A7588">
        <v>45439</v>
      </c>
      <c r="B7588" t="s">
        <v>754</v>
      </c>
      <c r="C7588" t="s">
        <v>35</v>
      </c>
      <c r="D7588" t="s">
        <v>41</v>
      </c>
      <c r="E7588" t="s">
        <v>42</v>
      </c>
      <c r="F7588" t="s">
        <v>1919</v>
      </c>
      <c r="G7588" s="2">
        <v>539.97</v>
      </c>
      <c r="H7588">
        <v>3</v>
      </c>
      <c r="I7588" s="2">
        <v>134.99</v>
      </c>
      <c r="J7588" t="s">
        <v>2702</v>
      </c>
      <c r="K7588">
        <v>2024</v>
      </c>
    </row>
    <row r="7589" spans="1:11" x14ac:dyDescent="0.35">
      <c r="A7589">
        <v>45439</v>
      </c>
      <c r="B7589" t="s">
        <v>902</v>
      </c>
      <c r="C7589" t="s">
        <v>122</v>
      </c>
      <c r="D7589" t="s">
        <v>13</v>
      </c>
      <c r="E7589" t="s">
        <v>14</v>
      </c>
      <c r="F7589" t="s">
        <v>838</v>
      </c>
      <c r="G7589" s="2">
        <v>25.92</v>
      </c>
      <c r="H7589">
        <v>5</v>
      </c>
      <c r="I7589" s="2">
        <v>9.07</v>
      </c>
      <c r="J7589" t="s">
        <v>2702</v>
      </c>
      <c r="K7589">
        <v>2024</v>
      </c>
    </row>
    <row r="7590" spans="1:11" x14ac:dyDescent="0.35">
      <c r="A7590">
        <v>45439</v>
      </c>
      <c r="B7590" t="s">
        <v>470</v>
      </c>
      <c r="C7590" t="s">
        <v>166</v>
      </c>
      <c r="D7590" t="s">
        <v>41</v>
      </c>
      <c r="E7590" t="s">
        <v>54</v>
      </c>
      <c r="F7590" t="s">
        <v>1070</v>
      </c>
      <c r="G7590" s="2">
        <v>98.16</v>
      </c>
      <c r="H7590">
        <v>6</v>
      </c>
      <c r="I7590" s="2">
        <v>9.82</v>
      </c>
      <c r="J7590" t="s">
        <v>2702</v>
      </c>
      <c r="K7590">
        <v>2024</v>
      </c>
    </row>
    <row r="7591" spans="1:11" x14ac:dyDescent="0.35">
      <c r="A7591">
        <v>45439</v>
      </c>
      <c r="B7591" t="s">
        <v>470</v>
      </c>
      <c r="C7591" t="s">
        <v>166</v>
      </c>
      <c r="D7591" t="s">
        <v>13</v>
      </c>
      <c r="E7591" t="s">
        <v>26</v>
      </c>
      <c r="F7591" t="s">
        <v>209</v>
      </c>
      <c r="G7591" s="2">
        <v>31.44</v>
      </c>
      <c r="H7591">
        <v>3</v>
      </c>
      <c r="I7591" s="2">
        <v>7.86</v>
      </c>
      <c r="J7591" t="s">
        <v>2702</v>
      </c>
      <c r="K7591">
        <v>2024</v>
      </c>
    </row>
    <row r="7592" spans="1:11" x14ac:dyDescent="0.35">
      <c r="A7592">
        <v>45439</v>
      </c>
      <c r="B7592" t="s">
        <v>744</v>
      </c>
      <c r="C7592" t="s">
        <v>512</v>
      </c>
      <c r="D7592" t="s">
        <v>36</v>
      </c>
      <c r="E7592" t="s">
        <v>49</v>
      </c>
      <c r="F7592" t="s">
        <v>2606</v>
      </c>
      <c r="G7592" s="2">
        <v>35</v>
      </c>
      <c r="H7592">
        <v>4</v>
      </c>
      <c r="I7592" s="2">
        <v>14.7</v>
      </c>
      <c r="J7592" t="s">
        <v>2702</v>
      </c>
      <c r="K7592">
        <v>2024</v>
      </c>
    </row>
    <row r="7593" spans="1:11" x14ac:dyDescent="0.35">
      <c r="A7593">
        <v>45439</v>
      </c>
      <c r="B7593" t="s">
        <v>744</v>
      </c>
      <c r="C7593" t="s">
        <v>512</v>
      </c>
      <c r="D7593" t="s">
        <v>13</v>
      </c>
      <c r="E7593" t="s">
        <v>20</v>
      </c>
      <c r="F7593" t="s">
        <v>70</v>
      </c>
      <c r="G7593" s="2">
        <v>477.15</v>
      </c>
      <c r="H7593">
        <v>5</v>
      </c>
      <c r="I7593" s="2">
        <v>28.63</v>
      </c>
      <c r="J7593" t="s">
        <v>2702</v>
      </c>
      <c r="K7593">
        <v>2024</v>
      </c>
    </row>
    <row r="7594" spans="1:11" x14ac:dyDescent="0.35">
      <c r="A7594">
        <v>45439</v>
      </c>
      <c r="B7594" t="s">
        <v>744</v>
      </c>
      <c r="C7594" t="s">
        <v>512</v>
      </c>
      <c r="D7594" t="s">
        <v>41</v>
      </c>
      <c r="E7594" t="s">
        <v>42</v>
      </c>
      <c r="F7594" t="s">
        <v>2676</v>
      </c>
      <c r="G7594" s="2">
        <v>302.38</v>
      </c>
      <c r="H7594">
        <v>3</v>
      </c>
      <c r="I7594" s="2">
        <v>22.68</v>
      </c>
      <c r="J7594" t="s">
        <v>2702</v>
      </c>
      <c r="K7594">
        <v>2024</v>
      </c>
    </row>
    <row r="7595" spans="1:11" x14ac:dyDescent="0.35">
      <c r="A7595">
        <v>45439</v>
      </c>
      <c r="B7595" t="s">
        <v>1341</v>
      </c>
      <c r="C7595" t="s">
        <v>842</v>
      </c>
      <c r="D7595" t="s">
        <v>36</v>
      </c>
      <c r="E7595" t="s">
        <v>49</v>
      </c>
      <c r="F7595" t="s">
        <v>2601</v>
      </c>
      <c r="G7595" s="2">
        <v>477.3</v>
      </c>
      <c r="H7595">
        <v>5</v>
      </c>
      <c r="I7595" s="2">
        <v>138.41999999999999</v>
      </c>
      <c r="J7595" t="s">
        <v>2702</v>
      </c>
      <c r="K7595">
        <v>2024</v>
      </c>
    </row>
    <row r="7596" spans="1:11" x14ac:dyDescent="0.35">
      <c r="A7596">
        <v>45439</v>
      </c>
      <c r="B7596" t="s">
        <v>1965</v>
      </c>
      <c r="C7596" t="s">
        <v>247</v>
      </c>
      <c r="D7596" t="s">
        <v>41</v>
      </c>
      <c r="E7596" t="s">
        <v>54</v>
      </c>
      <c r="F7596" t="s">
        <v>2680</v>
      </c>
      <c r="G7596" s="2">
        <v>27.19</v>
      </c>
      <c r="H7596">
        <v>3</v>
      </c>
      <c r="I7596" s="2">
        <v>0.34</v>
      </c>
      <c r="J7596" t="s">
        <v>2702</v>
      </c>
      <c r="K7596">
        <v>2024</v>
      </c>
    </row>
    <row r="7597" spans="1:11" x14ac:dyDescent="0.35">
      <c r="A7597">
        <v>45439</v>
      </c>
      <c r="B7597" t="s">
        <v>1965</v>
      </c>
      <c r="C7597" t="s">
        <v>247</v>
      </c>
      <c r="D7597" t="s">
        <v>13</v>
      </c>
      <c r="E7597" t="s">
        <v>22</v>
      </c>
      <c r="F7597" t="s">
        <v>469</v>
      </c>
      <c r="G7597" s="2">
        <v>12.06</v>
      </c>
      <c r="H7597">
        <v>5</v>
      </c>
      <c r="I7597" s="2">
        <v>-10.050000000000001</v>
      </c>
      <c r="J7597" t="s">
        <v>2702</v>
      </c>
      <c r="K7597">
        <v>2024</v>
      </c>
    </row>
    <row r="7598" spans="1:11" x14ac:dyDescent="0.35">
      <c r="A7598">
        <v>45440</v>
      </c>
      <c r="B7598" t="s">
        <v>375</v>
      </c>
      <c r="C7598" t="s">
        <v>72</v>
      </c>
      <c r="D7598" t="s">
        <v>36</v>
      </c>
      <c r="E7598" t="s">
        <v>37</v>
      </c>
      <c r="F7598" t="s">
        <v>233</v>
      </c>
      <c r="G7598" s="2">
        <v>301.95999999999998</v>
      </c>
      <c r="H7598">
        <v>2</v>
      </c>
      <c r="I7598" s="2">
        <v>33.22</v>
      </c>
      <c r="J7598" t="s">
        <v>2702</v>
      </c>
      <c r="K7598">
        <v>2024</v>
      </c>
    </row>
    <row r="7599" spans="1:11" x14ac:dyDescent="0.35">
      <c r="A7599">
        <v>45440</v>
      </c>
      <c r="B7599" t="s">
        <v>2114</v>
      </c>
      <c r="C7599" t="s">
        <v>12</v>
      </c>
      <c r="D7599" t="s">
        <v>41</v>
      </c>
      <c r="E7599" t="s">
        <v>42</v>
      </c>
      <c r="F7599" t="s">
        <v>1307</v>
      </c>
      <c r="G7599" s="2">
        <v>54.37</v>
      </c>
      <c r="H7599">
        <v>4</v>
      </c>
      <c r="I7599" s="2">
        <v>4.08</v>
      </c>
      <c r="J7599" t="s">
        <v>2702</v>
      </c>
      <c r="K7599">
        <v>2024</v>
      </c>
    </row>
    <row r="7600" spans="1:11" x14ac:dyDescent="0.35">
      <c r="A7600">
        <v>45440</v>
      </c>
      <c r="B7600" t="s">
        <v>1914</v>
      </c>
      <c r="C7600" t="s">
        <v>687</v>
      </c>
      <c r="D7600" t="s">
        <v>36</v>
      </c>
      <c r="E7600" t="s">
        <v>49</v>
      </c>
      <c r="F7600" t="s">
        <v>2107</v>
      </c>
      <c r="G7600" s="2">
        <v>247.44</v>
      </c>
      <c r="H7600">
        <v>8</v>
      </c>
      <c r="I7600" s="2">
        <v>101.45</v>
      </c>
      <c r="J7600" t="s">
        <v>2702</v>
      </c>
      <c r="K7600">
        <v>2024</v>
      </c>
    </row>
    <row r="7601" spans="1:11" x14ac:dyDescent="0.35">
      <c r="A7601">
        <v>45440</v>
      </c>
      <c r="B7601" t="s">
        <v>1570</v>
      </c>
      <c r="C7601" t="s">
        <v>17</v>
      </c>
      <c r="D7601" t="s">
        <v>36</v>
      </c>
      <c r="E7601" t="s">
        <v>37</v>
      </c>
      <c r="F7601" t="s">
        <v>2598</v>
      </c>
      <c r="G7601" s="2">
        <v>106.87</v>
      </c>
      <c r="H7601">
        <v>3</v>
      </c>
      <c r="I7601" s="2">
        <v>-29.01</v>
      </c>
      <c r="J7601" t="s">
        <v>2702</v>
      </c>
      <c r="K7601">
        <v>2024</v>
      </c>
    </row>
    <row r="7602" spans="1:11" x14ac:dyDescent="0.35">
      <c r="A7602">
        <v>45440</v>
      </c>
      <c r="B7602" t="s">
        <v>1570</v>
      </c>
      <c r="C7602" t="s">
        <v>17</v>
      </c>
      <c r="D7602" t="s">
        <v>13</v>
      </c>
      <c r="E7602" t="s">
        <v>22</v>
      </c>
      <c r="F7602" t="s">
        <v>120</v>
      </c>
      <c r="G7602" s="2">
        <v>3.56</v>
      </c>
      <c r="H7602">
        <v>3</v>
      </c>
      <c r="I7602" s="2">
        <v>-6.24</v>
      </c>
      <c r="J7602" t="s">
        <v>2702</v>
      </c>
      <c r="K7602">
        <v>2024</v>
      </c>
    </row>
    <row r="7603" spans="1:11" x14ac:dyDescent="0.35">
      <c r="A7603">
        <v>45440</v>
      </c>
      <c r="B7603" t="s">
        <v>1620</v>
      </c>
      <c r="C7603" t="s">
        <v>97</v>
      </c>
      <c r="D7603" t="s">
        <v>41</v>
      </c>
      <c r="E7603" t="s">
        <v>42</v>
      </c>
      <c r="F7603" t="s">
        <v>1495</v>
      </c>
      <c r="G7603" s="2">
        <v>195.96</v>
      </c>
      <c r="H7603">
        <v>5</v>
      </c>
      <c r="I7603" s="2">
        <v>19.600000000000001</v>
      </c>
      <c r="J7603" t="s">
        <v>2702</v>
      </c>
      <c r="K7603">
        <v>2024</v>
      </c>
    </row>
    <row r="7604" spans="1:11" x14ac:dyDescent="0.35">
      <c r="A7604">
        <v>45440</v>
      </c>
      <c r="B7604" t="s">
        <v>1620</v>
      </c>
      <c r="C7604" t="s">
        <v>97</v>
      </c>
      <c r="D7604" t="s">
        <v>13</v>
      </c>
      <c r="E7604" t="s">
        <v>14</v>
      </c>
      <c r="F7604" t="s">
        <v>2540</v>
      </c>
      <c r="G7604" s="2">
        <v>15.55</v>
      </c>
      <c r="H7604">
        <v>3</v>
      </c>
      <c r="I7604" s="2">
        <v>5.44</v>
      </c>
      <c r="J7604" t="s">
        <v>2702</v>
      </c>
      <c r="K7604">
        <v>2024</v>
      </c>
    </row>
    <row r="7605" spans="1:11" x14ac:dyDescent="0.35">
      <c r="A7605">
        <v>45440</v>
      </c>
      <c r="B7605" t="s">
        <v>1620</v>
      </c>
      <c r="C7605" t="s">
        <v>97</v>
      </c>
      <c r="D7605" t="s">
        <v>41</v>
      </c>
      <c r="E7605" t="s">
        <v>54</v>
      </c>
      <c r="F7605" t="s">
        <v>1136</v>
      </c>
      <c r="G7605" s="2">
        <v>271.97000000000003</v>
      </c>
      <c r="H7605">
        <v>4</v>
      </c>
      <c r="I7605" s="2">
        <v>54.39</v>
      </c>
      <c r="J7605" t="s">
        <v>2702</v>
      </c>
      <c r="K7605">
        <v>2024</v>
      </c>
    </row>
    <row r="7606" spans="1:11" x14ac:dyDescent="0.35">
      <c r="A7606">
        <v>45440</v>
      </c>
      <c r="B7606" t="s">
        <v>1736</v>
      </c>
      <c r="C7606" t="s">
        <v>533</v>
      </c>
      <c r="D7606" t="s">
        <v>36</v>
      </c>
      <c r="E7606" t="s">
        <v>49</v>
      </c>
      <c r="F7606" t="s">
        <v>367</v>
      </c>
      <c r="G7606" s="2">
        <v>27.46</v>
      </c>
      <c r="H7606">
        <v>2</v>
      </c>
      <c r="I7606" s="2">
        <v>9.89</v>
      </c>
      <c r="J7606" t="s">
        <v>2702</v>
      </c>
      <c r="K7606">
        <v>2024</v>
      </c>
    </row>
    <row r="7607" spans="1:11" x14ac:dyDescent="0.35">
      <c r="A7607">
        <v>45440</v>
      </c>
      <c r="B7607" t="s">
        <v>1736</v>
      </c>
      <c r="C7607" t="s">
        <v>533</v>
      </c>
      <c r="D7607" t="s">
        <v>13</v>
      </c>
      <c r="E7607" t="s">
        <v>94</v>
      </c>
      <c r="F7607" t="s">
        <v>1280</v>
      </c>
      <c r="G7607" s="2">
        <v>125.13</v>
      </c>
      <c r="H7607">
        <v>3</v>
      </c>
      <c r="I7607" s="2">
        <v>36.29</v>
      </c>
      <c r="J7607" t="s">
        <v>2702</v>
      </c>
      <c r="K7607">
        <v>2024</v>
      </c>
    </row>
    <row r="7608" spans="1:11" x14ac:dyDescent="0.35">
      <c r="A7608">
        <v>45440</v>
      </c>
      <c r="B7608" t="s">
        <v>1440</v>
      </c>
      <c r="C7608" t="s">
        <v>80</v>
      </c>
      <c r="D7608" t="s">
        <v>13</v>
      </c>
      <c r="E7608" t="s">
        <v>14</v>
      </c>
      <c r="F7608" t="s">
        <v>2242</v>
      </c>
      <c r="G7608" s="2">
        <v>13.87</v>
      </c>
      <c r="H7608">
        <v>3</v>
      </c>
      <c r="I7608" s="2">
        <v>5.03</v>
      </c>
      <c r="J7608" t="s">
        <v>2702</v>
      </c>
      <c r="K7608">
        <v>2024</v>
      </c>
    </row>
    <row r="7609" spans="1:11" x14ac:dyDescent="0.35">
      <c r="A7609">
        <v>45440</v>
      </c>
      <c r="B7609" t="s">
        <v>1440</v>
      </c>
      <c r="C7609" t="s">
        <v>80</v>
      </c>
      <c r="D7609" t="s">
        <v>36</v>
      </c>
      <c r="E7609" t="s">
        <v>76</v>
      </c>
      <c r="F7609" t="s">
        <v>2163</v>
      </c>
      <c r="G7609" s="2">
        <v>115.96</v>
      </c>
      <c r="H7609">
        <v>4</v>
      </c>
      <c r="I7609" s="2">
        <v>-64.94</v>
      </c>
      <c r="J7609" t="s">
        <v>2702</v>
      </c>
      <c r="K7609">
        <v>2024</v>
      </c>
    </row>
    <row r="7610" spans="1:11" x14ac:dyDescent="0.35">
      <c r="A7610">
        <v>45441</v>
      </c>
      <c r="B7610" t="s">
        <v>1922</v>
      </c>
      <c r="C7610" t="s">
        <v>12</v>
      </c>
      <c r="D7610" t="s">
        <v>13</v>
      </c>
      <c r="E7610" t="s">
        <v>14</v>
      </c>
      <c r="F7610" t="s">
        <v>2396</v>
      </c>
      <c r="G7610" s="2">
        <v>25.92</v>
      </c>
      <c r="H7610">
        <v>5</v>
      </c>
      <c r="I7610" s="2">
        <v>9.4</v>
      </c>
      <c r="J7610" t="s">
        <v>2702</v>
      </c>
      <c r="K7610">
        <v>2024</v>
      </c>
    </row>
    <row r="7611" spans="1:11" x14ac:dyDescent="0.35">
      <c r="A7611">
        <v>45441</v>
      </c>
      <c r="B7611" t="s">
        <v>1922</v>
      </c>
      <c r="C7611" t="s">
        <v>12</v>
      </c>
      <c r="D7611" t="s">
        <v>13</v>
      </c>
      <c r="E7611" t="s">
        <v>20</v>
      </c>
      <c r="F7611" t="s">
        <v>1755</v>
      </c>
      <c r="G7611" s="2">
        <v>53.42</v>
      </c>
      <c r="H7611">
        <v>3</v>
      </c>
      <c r="I7611" s="2">
        <v>4.67</v>
      </c>
      <c r="J7611" t="s">
        <v>2702</v>
      </c>
      <c r="K7611">
        <v>2024</v>
      </c>
    </row>
    <row r="7612" spans="1:11" x14ac:dyDescent="0.35">
      <c r="A7612">
        <v>45441</v>
      </c>
      <c r="B7612" t="s">
        <v>2465</v>
      </c>
      <c r="C7612" t="s">
        <v>12</v>
      </c>
      <c r="D7612" t="s">
        <v>36</v>
      </c>
      <c r="E7612" t="s">
        <v>49</v>
      </c>
      <c r="F7612" t="s">
        <v>2556</v>
      </c>
      <c r="G7612" s="2">
        <v>65.42</v>
      </c>
      <c r="H7612">
        <v>4</v>
      </c>
      <c r="I7612" s="2">
        <v>-52.34</v>
      </c>
      <c r="J7612" t="s">
        <v>2702</v>
      </c>
      <c r="K7612">
        <v>2024</v>
      </c>
    </row>
    <row r="7613" spans="1:11" x14ac:dyDescent="0.35">
      <c r="A7613">
        <v>45441</v>
      </c>
      <c r="B7613" t="s">
        <v>1959</v>
      </c>
      <c r="C7613" t="s">
        <v>998</v>
      </c>
      <c r="D7613" t="s">
        <v>13</v>
      </c>
      <c r="E7613" t="s">
        <v>45</v>
      </c>
      <c r="F7613" t="s">
        <v>236</v>
      </c>
      <c r="G7613" s="2">
        <v>23.55</v>
      </c>
      <c r="H7613">
        <v>5</v>
      </c>
      <c r="I7613" s="2">
        <v>1.18</v>
      </c>
      <c r="J7613" t="s">
        <v>2702</v>
      </c>
      <c r="K7613">
        <v>2024</v>
      </c>
    </row>
    <row r="7614" spans="1:11" x14ac:dyDescent="0.35">
      <c r="A7614">
        <v>45441</v>
      </c>
      <c r="B7614" t="s">
        <v>1618</v>
      </c>
      <c r="C7614" t="s">
        <v>131</v>
      </c>
      <c r="D7614" t="s">
        <v>13</v>
      </c>
      <c r="E7614" t="s">
        <v>22</v>
      </c>
      <c r="F7614" t="s">
        <v>1141</v>
      </c>
      <c r="G7614" s="2">
        <v>43.41</v>
      </c>
      <c r="H7614">
        <v>1</v>
      </c>
      <c r="I7614" s="2">
        <v>19.97</v>
      </c>
      <c r="J7614" t="s">
        <v>2702</v>
      </c>
      <c r="K7614">
        <v>2024</v>
      </c>
    </row>
    <row r="7615" spans="1:11" x14ac:dyDescent="0.35">
      <c r="A7615">
        <v>45441</v>
      </c>
      <c r="B7615" t="s">
        <v>1618</v>
      </c>
      <c r="C7615" t="s">
        <v>131</v>
      </c>
      <c r="D7615" t="s">
        <v>36</v>
      </c>
      <c r="E7615" t="s">
        <v>49</v>
      </c>
      <c r="F7615" t="s">
        <v>283</v>
      </c>
      <c r="G7615" s="2">
        <v>6.24</v>
      </c>
      <c r="H7615">
        <v>3</v>
      </c>
      <c r="I7615" s="2">
        <v>2.62</v>
      </c>
      <c r="J7615" t="s">
        <v>2702</v>
      </c>
      <c r="K7615">
        <v>2024</v>
      </c>
    </row>
    <row r="7616" spans="1:11" x14ac:dyDescent="0.35">
      <c r="A7616">
        <v>45441</v>
      </c>
      <c r="B7616" t="s">
        <v>1618</v>
      </c>
      <c r="C7616" t="s">
        <v>131</v>
      </c>
      <c r="D7616" t="s">
        <v>13</v>
      </c>
      <c r="E7616" t="s">
        <v>94</v>
      </c>
      <c r="F7616" t="s">
        <v>2608</v>
      </c>
      <c r="G7616" s="2">
        <v>465.16</v>
      </c>
      <c r="H7616">
        <v>2</v>
      </c>
      <c r="I7616" s="2">
        <v>120.94</v>
      </c>
      <c r="J7616" t="s">
        <v>2702</v>
      </c>
      <c r="K7616">
        <v>2024</v>
      </c>
    </row>
    <row r="7617" spans="1:11" x14ac:dyDescent="0.35">
      <c r="A7617">
        <v>45441</v>
      </c>
      <c r="B7617" t="s">
        <v>1618</v>
      </c>
      <c r="C7617" t="s">
        <v>131</v>
      </c>
      <c r="D7617" t="s">
        <v>13</v>
      </c>
      <c r="E7617" t="s">
        <v>14</v>
      </c>
      <c r="F7617" t="s">
        <v>756</v>
      </c>
      <c r="G7617" s="2">
        <v>7.98</v>
      </c>
      <c r="H7617">
        <v>1</v>
      </c>
      <c r="I7617" s="2">
        <v>3.99</v>
      </c>
      <c r="J7617" t="s">
        <v>2702</v>
      </c>
      <c r="K7617">
        <v>2024</v>
      </c>
    </row>
    <row r="7618" spans="1:11" x14ac:dyDescent="0.35">
      <c r="A7618">
        <v>45442</v>
      </c>
      <c r="B7618" t="s">
        <v>2140</v>
      </c>
      <c r="C7618" t="s">
        <v>64</v>
      </c>
      <c r="D7618" t="s">
        <v>36</v>
      </c>
      <c r="E7618" t="s">
        <v>76</v>
      </c>
      <c r="F7618" t="s">
        <v>1719</v>
      </c>
      <c r="G7618" s="2">
        <v>241.96</v>
      </c>
      <c r="H7618">
        <v>2</v>
      </c>
      <c r="I7618" s="2">
        <v>33.869999999999997</v>
      </c>
      <c r="J7618" t="s">
        <v>2702</v>
      </c>
      <c r="K7618">
        <v>2024</v>
      </c>
    </row>
    <row r="7619" spans="1:11" x14ac:dyDescent="0.35">
      <c r="A7619">
        <v>45442</v>
      </c>
      <c r="B7619" t="s">
        <v>2140</v>
      </c>
      <c r="C7619" t="s">
        <v>64</v>
      </c>
      <c r="D7619" t="s">
        <v>13</v>
      </c>
      <c r="E7619" t="s">
        <v>22</v>
      </c>
      <c r="F7619" t="s">
        <v>1794</v>
      </c>
      <c r="G7619" s="2">
        <v>3.89</v>
      </c>
      <c r="H7619">
        <v>1</v>
      </c>
      <c r="I7619" s="2">
        <v>1.87</v>
      </c>
      <c r="J7619" t="s">
        <v>2702</v>
      </c>
      <c r="K7619">
        <v>2024</v>
      </c>
    </row>
    <row r="7620" spans="1:11" x14ac:dyDescent="0.35">
      <c r="A7620">
        <v>45442</v>
      </c>
      <c r="B7620" t="s">
        <v>2140</v>
      </c>
      <c r="C7620" t="s">
        <v>64</v>
      </c>
      <c r="D7620" t="s">
        <v>36</v>
      </c>
      <c r="E7620" t="s">
        <v>49</v>
      </c>
      <c r="F7620" t="s">
        <v>874</v>
      </c>
      <c r="G7620" s="2">
        <v>8.01</v>
      </c>
      <c r="H7620">
        <v>3</v>
      </c>
      <c r="I7620" s="2">
        <v>3.04</v>
      </c>
      <c r="J7620" t="s">
        <v>2702</v>
      </c>
      <c r="K7620">
        <v>2024</v>
      </c>
    </row>
    <row r="7621" spans="1:11" x14ac:dyDescent="0.35">
      <c r="A7621">
        <v>45442</v>
      </c>
      <c r="B7621" t="s">
        <v>1865</v>
      </c>
      <c r="C7621" t="s">
        <v>93</v>
      </c>
      <c r="D7621" t="s">
        <v>41</v>
      </c>
      <c r="E7621" t="s">
        <v>42</v>
      </c>
      <c r="F7621" t="s">
        <v>1942</v>
      </c>
      <c r="G7621" s="2">
        <v>156.79</v>
      </c>
      <c r="H7621">
        <v>1</v>
      </c>
      <c r="I7621" s="2">
        <v>17.64</v>
      </c>
      <c r="J7621" t="s">
        <v>2702</v>
      </c>
      <c r="K7621">
        <v>2024</v>
      </c>
    </row>
    <row r="7622" spans="1:11" x14ac:dyDescent="0.35">
      <c r="A7622">
        <v>45442</v>
      </c>
      <c r="B7622" t="s">
        <v>1865</v>
      </c>
      <c r="C7622" t="s">
        <v>93</v>
      </c>
      <c r="D7622" t="s">
        <v>41</v>
      </c>
      <c r="E7622" t="s">
        <v>54</v>
      </c>
      <c r="F7622" t="s">
        <v>390</v>
      </c>
      <c r="G7622" s="2">
        <v>35.36</v>
      </c>
      <c r="H7622">
        <v>2</v>
      </c>
      <c r="I7622" s="2">
        <v>-3.09</v>
      </c>
      <c r="J7622" t="s">
        <v>2702</v>
      </c>
      <c r="K7622">
        <v>2024</v>
      </c>
    </row>
    <row r="7623" spans="1:11" x14ac:dyDescent="0.35">
      <c r="A7623">
        <v>45442</v>
      </c>
      <c r="B7623" t="s">
        <v>1865</v>
      </c>
      <c r="C7623" t="s">
        <v>93</v>
      </c>
      <c r="D7623" t="s">
        <v>36</v>
      </c>
      <c r="E7623" t="s">
        <v>49</v>
      </c>
      <c r="F7623" t="s">
        <v>2225</v>
      </c>
      <c r="G7623" s="2">
        <v>13.59</v>
      </c>
      <c r="H7623">
        <v>1</v>
      </c>
      <c r="I7623" s="2">
        <v>-0.34</v>
      </c>
      <c r="J7623" t="s">
        <v>2702</v>
      </c>
      <c r="K7623">
        <v>2024</v>
      </c>
    </row>
    <row r="7624" spans="1:11" x14ac:dyDescent="0.35">
      <c r="A7624">
        <v>45442</v>
      </c>
      <c r="B7624" t="s">
        <v>1403</v>
      </c>
      <c r="C7624" t="s">
        <v>29</v>
      </c>
      <c r="D7624" t="s">
        <v>13</v>
      </c>
      <c r="E7624" t="s">
        <v>14</v>
      </c>
      <c r="F7624" t="s">
        <v>2585</v>
      </c>
      <c r="G7624" s="2">
        <v>37.520000000000003</v>
      </c>
      <c r="H7624">
        <v>4</v>
      </c>
      <c r="I7624" s="2">
        <v>18.010000000000002</v>
      </c>
      <c r="J7624" t="s">
        <v>2702</v>
      </c>
      <c r="K7624">
        <v>2024</v>
      </c>
    </row>
    <row r="7625" spans="1:11" x14ac:dyDescent="0.35">
      <c r="A7625">
        <v>45442</v>
      </c>
      <c r="B7625" t="s">
        <v>279</v>
      </c>
      <c r="C7625" t="s">
        <v>12</v>
      </c>
      <c r="D7625" t="s">
        <v>36</v>
      </c>
      <c r="E7625" t="s">
        <v>76</v>
      </c>
      <c r="F7625" t="s">
        <v>1932</v>
      </c>
      <c r="G7625" s="2">
        <v>204.67</v>
      </c>
      <c r="H7625">
        <v>1</v>
      </c>
      <c r="I7625" s="2">
        <v>-6.02</v>
      </c>
      <c r="J7625" t="s">
        <v>2702</v>
      </c>
      <c r="K7625">
        <v>2024</v>
      </c>
    </row>
    <row r="7626" spans="1:11" x14ac:dyDescent="0.35">
      <c r="A7626">
        <v>45442</v>
      </c>
      <c r="B7626" t="s">
        <v>285</v>
      </c>
      <c r="C7626" t="s">
        <v>29</v>
      </c>
      <c r="D7626" t="s">
        <v>13</v>
      </c>
      <c r="E7626" t="s">
        <v>26</v>
      </c>
      <c r="F7626" t="s">
        <v>887</v>
      </c>
      <c r="G7626" s="2">
        <v>35.1</v>
      </c>
      <c r="H7626">
        <v>6</v>
      </c>
      <c r="I7626" s="2">
        <v>10.18</v>
      </c>
      <c r="J7626" t="s">
        <v>2702</v>
      </c>
      <c r="K7626">
        <v>2024</v>
      </c>
    </row>
    <row r="7627" spans="1:11" x14ac:dyDescent="0.35">
      <c r="A7627">
        <v>45444</v>
      </c>
      <c r="B7627" t="s">
        <v>1037</v>
      </c>
      <c r="C7627" t="s">
        <v>80</v>
      </c>
      <c r="D7627" t="s">
        <v>13</v>
      </c>
      <c r="E7627" t="s">
        <v>94</v>
      </c>
      <c r="F7627" t="s">
        <v>1977</v>
      </c>
      <c r="G7627" s="2">
        <v>17.48</v>
      </c>
      <c r="H7627">
        <v>5</v>
      </c>
      <c r="I7627" s="2">
        <v>1.31</v>
      </c>
      <c r="J7627" t="s">
        <v>2703</v>
      </c>
      <c r="K7627">
        <v>2024</v>
      </c>
    </row>
    <row r="7628" spans="1:11" x14ac:dyDescent="0.35">
      <c r="A7628">
        <v>45444</v>
      </c>
      <c r="B7628" t="s">
        <v>2211</v>
      </c>
      <c r="C7628" t="s">
        <v>80</v>
      </c>
      <c r="D7628" t="s">
        <v>13</v>
      </c>
      <c r="E7628" t="s">
        <v>22</v>
      </c>
      <c r="F7628" t="s">
        <v>250</v>
      </c>
      <c r="G7628" s="2">
        <v>3.8</v>
      </c>
      <c r="H7628">
        <v>2</v>
      </c>
      <c r="I7628" s="2">
        <v>-2.66</v>
      </c>
      <c r="J7628" t="s">
        <v>2703</v>
      </c>
      <c r="K7628">
        <v>2024</v>
      </c>
    </row>
    <row r="7629" spans="1:11" x14ac:dyDescent="0.35">
      <c r="A7629">
        <v>45444</v>
      </c>
      <c r="B7629" t="s">
        <v>2211</v>
      </c>
      <c r="C7629" t="s">
        <v>80</v>
      </c>
      <c r="D7629" t="s">
        <v>13</v>
      </c>
      <c r="E7629" t="s">
        <v>14</v>
      </c>
      <c r="F7629" t="s">
        <v>1317</v>
      </c>
      <c r="G7629" s="2">
        <v>27.74</v>
      </c>
      <c r="H7629">
        <v>6</v>
      </c>
      <c r="I7629" s="2">
        <v>10.06</v>
      </c>
      <c r="J7629" t="s">
        <v>2703</v>
      </c>
      <c r="K7629">
        <v>2024</v>
      </c>
    </row>
    <row r="7630" spans="1:11" x14ac:dyDescent="0.35">
      <c r="A7630">
        <v>45444</v>
      </c>
      <c r="B7630" t="s">
        <v>2211</v>
      </c>
      <c r="C7630" t="s">
        <v>80</v>
      </c>
      <c r="D7630" t="s">
        <v>41</v>
      </c>
      <c r="E7630" t="s">
        <v>42</v>
      </c>
      <c r="F7630" t="s">
        <v>2302</v>
      </c>
      <c r="G7630" s="2">
        <v>158.38</v>
      </c>
      <c r="H7630">
        <v>4</v>
      </c>
      <c r="I7630" s="2">
        <v>-34.31</v>
      </c>
      <c r="J7630" t="s">
        <v>2703</v>
      </c>
      <c r="K7630">
        <v>2024</v>
      </c>
    </row>
    <row r="7631" spans="1:11" x14ac:dyDescent="0.35">
      <c r="A7631">
        <v>45444</v>
      </c>
      <c r="B7631" t="s">
        <v>2520</v>
      </c>
      <c r="C7631" t="s">
        <v>998</v>
      </c>
      <c r="D7631" t="s">
        <v>13</v>
      </c>
      <c r="E7631" t="s">
        <v>22</v>
      </c>
      <c r="F7631" t="s">
        <v>98</v>
      </c>
      <c r="G7631" s="2">
        <v>53.9</v>
      </c>
      <c r="H7631">
        <v>5</v>
      </c>
      <c r="I7631" s="2">
        <v>25.87</v>
      </c>
      <c r="J7631" t="s">
        <v>2703</v>
      </c>
      <c r="K7631">
        <v>2024</v>
      </c>
    </row>
    <row r="7632" spans="1:11" x14ac:dyDescent="0.35">
      <c r="A7632">
        <v>45444</v>
      </c>
      <c r="B7632" t="s">
        <v>719</v>
      </c>
      <c r="C7632" t="s">
        <v>25</v>
      </c>
      <c r="D7632" t="s">
        <v>13</v>
      </c>
      <c r="E7632" t="s">
        <v>20</v>
      </c>
      <c r="F7632" t="s">
        <v>2033</v>
      </c>
      <c r="G7632" s="2">
        <v>324.74</v>
      </c>
      <c r="H7632">
        <v>3</v>
      </c>
      <c r="I7632" s="2">
        <v>-77.13</v>
      </c>
      <c r="J7632" t="s">
        <v>2703</v>
      </c>
      <c r="K7632">
        <v>2024</v>
      </c>
    </row>
    <row r="7633" spans="1:11" x14ac:dyDescent="0.35">
      <c r="A7633">
        <v>45444</v>
      </c>
      <c r="B7633" t="s">
        <v>2273</v>
      </c>
      <c r="C7633" t="s">
        <v>131</v>
      </c>
      <c r="D7633" t="s">
        <v>36</v>
      </c>
      <c r="E7633" t="s">
        <v>37</v>
      </c>
      <c r="F7633" t="s">
        <v>1733</v>
      </c>
      <c r="G7633" s="2">
        <v>1925.88</v>
      </c>
      <c r="H7633">
        <v>6</v>
      </c>
      <c r="I7633" s="2">
        <v>539.25</v>
      </c>
      <c r="J7633" t="s">
        <v>2703</v>
      </c>
      <c r="K7633">
        <v>2024</v>
      </c>
    </row>
    <row r="7634" spans="1:11" x14ac:dyDescent="0.35">
      <c r="A7634">
        <v>45444</v>
      </c>
      <c r="B7634" t="s">
        <v>2273</v>
      </c>
      <c r="C7634" t="s">
        <v>131</v>
      </c>
      <c r="D7634" t="s">
        <v>13</v>
      </c>
      <c r="E7634" t="s">
        <v>94</v>
      </c>
      <c r="F7634" t="s">
        <v>757</v>
      </c>
      <c r="G7634" s="2">
        <v>2405.1999999999998</v>
      </c>
      <c r="H7634">
        <v>8</v>
      </c>
      <c r="I7634" s="2">
        <v>793.72</v>
      </c>
      <c r="J7634" t="s">
        <v>2703</v>
      </c>
      <c r="K7634">
        <v>2024</v>
      </c>
    </row>
    <row r="7635" spans="1:11" x14ac:dyDescent="0.35">
      <c r="A7635">
        <v>45444</v>
      </c>
      <c r="B7635" t="s">
        <v>2273</v>
      </c>
      <c r="C7635" t="s">
        <v>131</v>
      </c>
      <c r="D7635" t="s">
        <v>41</v>
      </c>
      <c r="E7635" t="s">
        <v>54</v>
      </c>
      <c r="F7635" t="s">
        <v>1528</v>
      </c>
      <c r="G7635" s="2">
        <v>83.97</v>
      </c>
      <c r="H7635">
        <v>3</v>
      </c>
      <c r="I7635" s="2">
        <v>15.95</v>
      </c>
      <c r="J7635" t="s">
        <v>2703</v>
      </c>
      <c r="K7635">
        <v>2024</v>
      </c>
    </row>
    <row r="7636" spans="1:11" x14ac:dyDescent="0.35">
      <c r="A7636">
        <v>45444</v>
      </c>
      <c r="B7636" t="s">
        <v>2273</v>
      </c>
      <c r="C7636" t="s">
        <v>131</v>
      </c>
      <c r="D7636" t="s">
        <v>41</v>
      </c>
      <c r="E7636" t="s">
        <v>54</v>
      </c>
      <c r="F7636" t="s">
        <v>2427</v>
      </c>
      <c r="G7636" s="2">
        <v>39.89</v>
      </c>
      <c r="H7636">
        <v>1</v>
      </c>
      <c r="I7636" s="2">
        <v>14.76</v>
      </c>
      <c r="J7636" t="s">
        <v>2703</v>
      </c>
      <c r="K7636">
        <v>2024</v>
      </c>
    </row>
    <row r="7637" spans="1:11" x14ac:dyDescent="0.35">
      <c r="A7637">
        <v>45444</v>
      </c>
      <c r="B7637" t="s">
        <v>2273</v>
      </c>
      <c r="C7637" t="s">
        <v>131</v>
      </c>
      <c r="D7637" t="s">
        <v>13</v>
      </c>
      <c r="E7637" t="s">
        <v>22</v>
      </c>
      <c r="F7637" t="s">
        <v>2000</v>
      </c>
      <c r="G7637" s="2">
        <v>17.38</v>
      </c>
      <c r="H7637">
        <v>2</v>
      </c>
      <c r="I7637" s="2">
        <v>8.69</v>
      </c>
      <c r="J7637" t="s">
        <v>2703</v>
      </c>
      <c r="K7637">
        <v>2024</v>
      </c>
    </row>
    <row r="7638" spans="1:11" x14ac:dyDescent="0.35">
      <c r="A7638">
        <v>45445</v>
      </c>
      <c r="B7638" t="s">
        <v>1005</v>
      </c>
      <c r="C7638" t="s">
        <v>80</v>
      </c>
      <c r="D7638" t="s">
        <v>41</v>
      </c>
      <c r="E7638" t="s">
        <v>42</v>
      </c>
      <c r="F7638" t="s">
        <v>2001</v>
      </c>
      <c r="G7638" s="2">
        <v>2.97</v>
      </c>
      <c r="H7638">
        <v>1</v>
      </c>
      <c r="I7638" s="2">
        <v>-0.64</v>
      </c>
      <c r="J7638" t="s">
        <v>2703</v>
      </c>
      <c r="K7638">
        <v>2024</v>
      </c>
    </row>
    <row r="7639" spans="1:11" x14ac:dyDescent="0.35">
      <c r="A7639">
        <v>45445</v>
      </c>
      <c r="B7639" t="s">
        <v>1005</v>
      </c>
      <c r="C7639" t="s">
        <v>80</v>
      </c>
      <c r="D7639" t="s">
        <v>13</v>
      </c>
      <c r="E7639" t="s">
        <v>20</v>
      </c>
      <c r="F7639" t="s">
        <v>1849</v>
      </c>
      <c r="G7639" s="2">
        <v>27.44</v>
      </c>
      <c r="H7639">
        <v>2</v>
      </c>
      <c r="I7639" s="2">
        <v>2.4</v>
      </c>
      <c r="J7639" t="s">
        <v>2703</v>
      </c>
      <c r="K7639">
        <v>2024</v>
      </c>
    </row>
    <row r="7640" spans="1:11" x14ac:dyDescent="0.35">
      <c r="A7640">
        <v>45445</v>
      </c>
      <c r="B7640" t="s">
        <v>1428</v>
      </c>
      <c r="C7640" t="s">
        <v>97</v>
      </c>
      <c r="D7640" t="s">
        <v>13</v>
      </c>
      <c r="E7640" t="s">
        <v>14</v>
      </c>
      <c r="F7640" t="s">
        <v>1593</v>
      </c>
      <c r="G7640" s="2">
        <v>25.34</v>
      </c>
      <c r="H7640">
        <v>6</v>
      </c>
      <c r="I7640" s="2">
        <v>7.92</v>
      </c>
      <c r="J7640" t="s">
        <v>2703</v>
      </c>
      <c r="K7640">
        <v>2024</v>
      </c>
    </row>
    <row r="7641" spans="1:11" x14ac:dyDescent="0.35">
      <c r="A7641">
        <v>45445</v>
      </c>
      <c r="B7641" t="s">
        <v>1428</v>
      </c>
      <c r="C7641" t="s">
        <v>97</v>
      </c>
      <c r="D7641" t="s">
        <v>13</v>
      </c>
      <c r="E7641" t="s">
        <v>65</v>
      </c>
      <c r="F7641" t="s">
        <v>2523</v>
      </c>
      <c r="G7641" s="2">
        <v>43.92</v>
      </c>
      <c r="H7641">
        <v>5</v>
      </c>
      <c r="I7641" s="2">
        <v>15.92</v>
      </c>
      <c r="J7641" t="s">
        <v>2703</v>
      </c>
      <c r="K7641">
        <v>2024</v>
      </c>
    </row>
    <row r="7642" spans="1:11" x14ac:dyDescent="0.35">
      <c r="A7642">
        <v>45445</v>
      </c>
      <c r="B7642" t="s">
        <v>604</v>
      </c>
      <c r="C7642" t="s">
        <v>247</v>
      </c>
      <c r="D7642" t="s">
        <v>13</v>
      </c>
      <c r="E7642" t="s">
        <v>14</v>
      </c>
      <c r="F7642" t="s">
        <v>499</v>
      </c>
      <c r="G7642" s="2">
        <v>25.34</v>
      </c>
      <c r="H7642">
        <v>4</v>
      </c>
      <c r="I7642" s="2">
        <v>9.19</v>
      </c>
      <c r="J7642" t="s">
        <v>2703</v>
      </c>
      <c r="K7642">
        <v>2024</v>
      </c>
    </row>
    <row r="7643" spans="1:11" x14ac:dyDescent="0.35">
      <c r="A7643">
        <v>45445</v>
      </c>
      <c r="B7643" t="s">
        <v>1996</v>
      </c>
      <c r="C7643" t="s">
        <v>12</v>
      </c>
      <c r="D7643" t="s">
        <v>13</v>
      </c>
      <c r="E7643" t="s">
        <v>14</v>
      </c>
      <c r="F7643" t="s">
        <v>1983</v>
      </c>
      <c r="G7643" s="2">
        <v>10.69</v>
      </c>
      <c r="H7643">
        <v>2</v>
      </c>
      <c r="I7643" s="2">
        <v>3.74</v>
      </c>
      <c r="J7643" t="s">
        <v>2703</v>
      </c>
      <c r="K7643">
        <v>2024</v>
      </c>
    </row>
    <row r="7644" spans="1:11" x14ac:dyDescent="0.35">
      <c r="A7644">
        <v>45446</v>
      </c>
      <c r="B7644" t="s">
        <v>815</v>
      </c>
      <c r="C7644" t="s">
        <v>122</v>
      </c>
      <c r="D7644" t="s">
        <v>36</v>
      </c>
      <c r="E7644" t="s">
        <v>49</v>
      </c>
      <c r="F7644" t="s">
        <v>1696</v>
      </c>
      <c r="G7644" s="2">
        <v>35.17</v>
      </c>
      <c r="H7644">
        <v>7</v>
      </c>
      <c r="I7644" s="2">
        <v>9.67</v>
      </c>
      <c r="J7644" t="s">
        <v>2703</v>
      </c>
      <c r="K7644">
        <v>2024</v>
      </c>
    </row>
    <row r="7645" spans="1:11" x14ac:dyDescent="0.35">
      <c r="A7645">
        <v>45446</v>
      </c>
      <c r="B7645" t="s">
        <v>626</v>
      </c>
      <c r="C7645" t="s">
        <v>166</v>
      </c>
      <c r="D7645" t="s">
        <v>41</v>
      </c>
      <c r="E7645" t="s">
        <v>54</v>
      </c>
      <c r="F7645" t="s">
        <v>2287</v>
      </c>
      <c r="G7645" s="2">
        <v>1099.5</v>
      </c>
      <c r="H7645">
        <v>10</v>
      </c>
      <c r="I7645" s="2">
        <v>362.84</v>
      </c>
      <c r="J7645" t="s">
        <v>2703</v>
      </c>
      <c r="K7645">
        <v>2024</v>
      </c>
    </row>
    <row r="7646" spans="1:11" x14ac:dyDescent="0.35">
      <c r="A7646">
        <v>45446</v>
      </c>
      <c r="B7646" t="s">
        <v>1682</v>
      </c>
      <c r="C7646" t="s">
        <v>29</v>
      </c>
      <c r="D7646" t="s">
        <v>41</v>
      </c>
      <c r="E7646" t="s">
        <v>54</v>
      </c>
      <c r="F7646" t="s">
        <v>1424</v>
      </c>
      <c r="G7646" s="2">
        <v>44.75</v>
      </c>
      <c r="H7646">
        <v>5</v>
      </c>
      <c r="I7646" s="2">
        <v>8.5</v>
      </c>
      <c r="J7646" t="s">
        <v>2703</v>
      </c>
      <c r="K7646">
        <v>2024</v>
      </c>
    </row>
    <row r="7647" spans="1:11" x14ac:dyDescent="0.35">
      <c r="A7647">
        <v>45446</v>
      </c>
      <c r="B7647" t="s">
        <v>1682</v>
      </c>
      <c r="C7647" t="s">
        <v>29</v>
      </c>
      <c r="D7647" t="s">
        <v>13</v>
      </c>
      <c r="E7647" t="s">
        <v>14</v>
      </c>
      <c r="F7647" t="s">
        <v>444</v>
      </c>
      <c r="G7647" s="2">
        <v>11.96</v>
      </c>
      <c r="H7647">
        <v>2</v>
      </c>
      <c r="I7647" s="2">
        <v>5.38</v>
      </c>
      <c r="J7647" t="s">
        <v>2703</v>
      </c>
      <c r="K7647">
        <v>2024</v>
      </c>
    </row>
    <row r="7648" spans="1:11" x14ac:dyDescent="0.35">
      <c r="A7648">
        <v>45446</v>
      </c>
      <c r="B7648" t="s">
        <v>1682</v>
      </c>
      <c r="C7648" t="s">
        <v>29</v>
      </c>
      <c r="D7648" t="s">
        <v>13</v>
      </c>
      <c r="E7648" t="s">
        <v>22</v>
      </c>
      <c r="F7648" t="s">
        <v>1688</v>
      </c>
      <c r="G7648" s="2">
        <v>3.91</v>
      </c>
      <c r="H7648">
        <v>1</v>
      </c>
      <c r="I7648" s="2">
        <v>1.27</v>
      </c>
      <c r="J7648" t="s">
        <v>2703</v>
      </c>
      <c r="K7648">
        <v>2024</v>
      </c>
    </row>
    <row r="7649" spans="1:11" x14ac:dyDescent="0.35">
      <c r="A7649">
        <v>45446</v>
      </c>
      <c r="B7649" t="s">
        <v>791</v>
      </c>
      <c r="C7649" t="s">
        <v>125</v>
      </c>
      <c r="D7649" t="s">
        <v>13</v>
      </c>
      <c r="E7649" t="s">
        <v>22</v>
      </c>
      <c r="F7649" t="s">
        <v>1199</v>
      </c>
      <c r="G7649" s="2">
        <v>4.55</v>
      </c>
      <c r="H7649">
        <v>3</v>
      </c>
      <c r="I7649" s="2">
        <v>-3.49</v>
      </c>
      <c r="J7649" t="s">
        <v>2703</v>
      </c>
      <c r="K7649">
        <v>2024</v>
      </c>
    </row>
    <row r="7650" spans="1:11" x14ac:dyDescent="0.35">
      <c r="A7650">
        <v>45446</v>
      </c>
      <c r="B7650" t="s">
        <v>791</v>
      </c>
      <c r="C7650" t="s">
        <v>125</v>
      </c>
      <c r="D7650" t="s">
        <v>13</v>
      </c>
      <c r="E7650" t="s">
        <v>94</v>
      </c>
      <c r="F7650" t="s">
        <v>1052</v>
      </c>
      <c r="G7650" s="2">
        <v>5.2</v>
      </c>
      <c r="H7650">
        <v>2</v>
      </c>
      <c r="I7650" s="2">
        <v>0.59</v>
      </c>
      <c r="J7650" t="s">
        <v>2703</v>
      </c>
      <c r="K7650">
        <v>2024</v>
      </c>
    </row>
    <row r="7651" spans="1:11" x14ac:dyDescent="0.35">
      <c r="A7651">
        <v>45446</v>
      </c>
      <c r="B7651" t="s">
        <v>791</v>
      </c>
      <c r="C7651" t="s">
        <v>125</v>
      </c>
      <c r="D7651" t="s">
        <v>41</v>
      </c>
      <c r="E7651" t="s">
        <v>54</v>
      </c>
      <c r="F7651" t="s">
        <v>1630</v>
      </c>
      <c r="G7651" s="2">
        <v>205.99</v>
      </c>
      <c r="H7651">
        <v>1</v>
      </c>
      <c r="I7651" s="2">
        <v>-2.57</v>
      </c>
      <c r="J7651" t="s">
        <v>2703</v>
      </c>
      <c r="K7651">
        <v>2024</v>
      </c>
    </row>
    <row r="7652" spans="1:11" x14ac:dyDescent="0.35">
      <c r="A7652">
        <v>45446</v>
      </c>
      <c r="B7652" t="s">
        <v>791</v>
      </c>
      <c r="C7652" t="s">
        <v>125</v>
      </c>
      <c r="D7652" t="s">
        <v>13</v>
      </c>
      <c r="E7652" t="s">
        <v>14</v>
      </c>
      <c r="F7652" t="s">
        <v>2210</v>
      </c>
      <c r="G7652" s="2">
        <v>15.55</v>
      </c>
      <c r="H7652">
        <v>3</v>
      </c>
      <c r="I7652" s="2">
        <v>5.44</v>
      </c>
      <c r="J7652" t="s">
        <v>2703</v>
      </c>
      <c r="K7652">
        <v>2024</v>
      </c>
    </row>
    <row r="7653" spans="1:11" x14ac:dyDescent="0.35">
      <c r="A7653">
        <v>45446</v>
      </c>
      <c r="B7653" t="s">
        <v>791</v>
      </c>
      <c r="C7653" t="s">
        <v>125</v>
      </c>
      <c r="D7653" t="s">
        <v>41</v>
      </c>
      <c r="E7653" t="s">
        <v>42</v>
      </c>
      <c r="F7653" t="s">
        <v>722</v>
      </c>
      <c r="G7653" s="2">
        <v>503.96</v>
      </c>
      <c r="H7653">
        <v>5</v>
      </c>
      <c r="I7653" s="2">
        <v>50.4</v>
      </c>
      <c r="J7653" t="s">
        <v>2703</v>
      </c>
      <c r="K7653">
        <v>2024</v>
      </c>
    </row>
    <row r="7654" spans="1:11" x14ac:dyDescent="0.35">
      <c r="A7654">
        <v>45446</v>
      </c>
      <c r="B7654" t="s">
        <v>791</v>
      </c>
      <c r="C7654" t="s">
        <v>125</v>
      </c>
      <c r="D7654" t="s">
        <v>13</v>
      </c>
      <c r="E7654" t="s">
        <v>94</v>
      </c>
      <c r="F7654" t="s">
        <v>1977</v>
      </c>
      <c r="G7654" s="2">
        <v>24.47</v>
      </c>
      <c r="H7654">
        <v>7</v>
      </c>
      <c r="I7654" s="2">
        <v>1.84</v>
      </c>
      <c r="J7654" t="s">
        <v>2703</v>
      </c>
      <c r="K7654">
        <v>2024</v>
      </c>
    </row>
    <row r="7655" spans="1:11" x14ac:dyDescent="0.35">
      <c r="A7655">
        <v>45446</v>
      </c>
      <c r="B7655" t="s">
        <v>791</v>
      </c>
      <c r="C7655" t="s">
        <v>125</v>
      </c>
      <c r="D7655" t="s">
        <v>36</v>
      </c>
      <c r="E7655" t="s">
        <v>76</v>
      </c>
      <c r="F7655" t="s">
        <v>2151</v>
      </c>
      <c r="G7655" s="2">
        <v>241.57</v>
      </c>
      <c r="H7655">
        <v>2</v>
      </c>
      <c r="I7655" s="2">
        <v>0</v>
      </c>
      <c r="J7655" t="s">
        <v>2703</v>
      </c>
      <c r="K7655">
        <v>2024</v>
      </c>
    </row>
    <row r="7656" spans="1:11" x14ac:dyDescent="0.35">
      <c r="A7656">
        <v>45446</v>
      </c>
      <c r="B7656" t="s">
        <v>791</v>
      </c>
      <c r="C7656" t="s">
        <v>125</v>
      </c>
      <c r="D7656" t="s">
        <v>41</v>
      </c>
      <c r="E7656" t="s">
        <v>54</v>
      </c>
      <c r="F7656" t="s">
        <v>1453</v>
      </c>
      <c r="G7656" s="2">
        <v>110.4</v>
      </c>
      <c r="H7656">
        <v>2</v>
      </c>
      <c r="I7656" s="2">
        <v>-4.1399999999999997</v>
      </c>
      <c r="J7656" t="s">
        <v>2703</v>
      </c>
      <c r="K7656">
        <v>2024</v>
      </c>
    </row>
    <row r="7657" spans="1:11" x14ac:dyDescent="0.35">
      <c r="A7657">
        <v>45446</v>
      </c>
      <c r="B7657" t="s">
        <v>1738</v>
      </c>
      <c r="C7657" t="s">
        <v>151</v>
      </c>
      <c r="D7657" t="s">
        <v>36</v>
      </c>
      <c r="E7657" t="s">
        <v>147</v>
      </c>
      <c r="F7657" t="s">
        <v>1814</v>
      </c>
      <c r="G7657" s="2">
        <v>384.77</v>
      </c>
      <c r="H7657">
        <v>2</v>
      </c>
      <c r="I7657" s="2">
        <v>-115.43</v>
      </c>
      <c r="J7657" t="s">
        <v>2703</v>
      </c>
      <c r="K7657">
        <v>2024</v>
      </c>
    </row>
    <row r="7658" spans="1:11" x14ac:dyDescent="0.35">
      <c r="A7658">
        <v>45446</v>
      </c>
      <c r="B7658" t="s">
        <v>1738</v>
      </c>
      <c r="C7658" t="s">
        <v>151</v>
      </c>
      <c r="D7658" t="s">
        <v>41</v>
      </c>
      <c r="E7658" t="s">
        <v>304</v>
      </c>
      <c r="F7658" t="s">
        <v>2681</v>
      </c>
      <c r="G7658" s="2">
        <v>78.66</v>
      </c>
      <c r="H7658">
        <v>6</v>
      </c>
      <c r="I7658" s="2">
        <v>36.18</v>
      </c>
      <c r="J7658" t="s">
        <v>2703</v>
      </c>
      <c r="K7658">
        <v>2024</v>
      </c>
    </row>
    <row r="7659" spans="1:11" x14ac:dyDescent="0.35">
      <c r="A7659">
        <v>45446</v>
      </c>
      <c r="B7659" t="s">
        <v>1738</v>
      </c>
      <c r="C7659" t="s">
        <v>151</v>
      </c>
      <c r="D7659" t="s">
        <v>13</v>
      </c>
      <c r="E7659" t="s">
        <v>14</v>
      </c>
      <c r="F7659" t="s">
        <v>2118</v>
      </c>
      <c r="G7659" s="2">
        <v>45.36</v>
      </c>
      <c r="H7659">
        <v>4</v>
      </c>
      <c r="I7659" s="2">
        <v>22.23</v>
      </c>
      <c r="J7659" t="s">
        <v>2703</v>
      </c>
      <c r="K7659">
        <v>2024</v>
      </c>
    </row>
    <row r="7660" spans="1:11" x14ac:dyDescent="0.35">
      <c r="A7660">
        <v>45446</v>
      </c>
      <c r="B7660" t="s">
        <v>2250</v>
      </c>
      <c r="C7660" t="s">
        <v>166</v>
      </c>
      <c r="D7660" t="s">
        <v>13</v>
      </c>
      <c r="E7660" t="s">
        <v>20</v>
      </c>
      <c r="F7660" t="s">
        <v>1318</v>
      </c>
      <c r="G7660" s="2">
        <v>136.26</v>
      </c>
      <c r="H7660">
        <v>9</v>
      </c>
      <c r="I7660" s="2">
        <v>5.45</v>
      </c>
      <c r="J7660" t="s">
        <v>2703</v>
      </c>
      <c r="K7660">
        <v>2024</v>
      </c>
    </row>
    <row r="7661" spans="1:11" x14ac:dyDescent="0.35">
      <c r="A7661">
        <v>45447</v>
      </c>
      <c r="B7661" t="s">
        <v>2512</v>
      </c>
      <c r="C7661" t="s">
        <v>247</v>
      </c>
      <c r="D7661" t="s">
        <v>36</v>
      </c>
      <c r="E7661" t="s">
        <v>49</v>
      </c>
      <c r="F7661" t="s">
        <v>1215</v>
      </c>
      <c r="G7661" s="2">
        <v>31.98</v>
      </c>
      <c r="H7661">
        <v>2</v>
      </c>
      <c r="I7661" s="2">
        <v>2</v>
      </c>
      <c r="J7661" t="s">
        <v>2703</v>
      </c>
      <c r="K7661">
        <v>2024</v>
      </c>
    </row>
    <row r="7662" spans="1:11" x14ac:dyDescent="0.35">
      <c r="A7662">
        <v>45447</v>
      </c>
      <c r="B7662" t="s">
        <v>2512</v>
      </c>
      <c r="C7662" t="s">
        <v>247</v>
      </c>
      <c r="D7662" t="s">
        <v>41</v>
      </c>
      <c r="E7662" t="s">
        <v>42</v>
      </c>
      <c r="F7662" t="s">
        <v>417</v>
      </c>
      <c r="G7662" s="2">
        <v>71.98</v>
      </c>
      <c r="H7662">
        <v>2</v>
      </c>
      <c r="I7662" s="2">
        <v>25.19</v>
      </c>
      <c r="J7662" t="s">
        <v>2703</v>
      </c>
      <c r="K7662">
        <v>2024</v>
      </c>
    </row>
    <row r="7663" spans="1:11" x14ac:dyDescent="0.35">
      <c r="A7663">
        <v>45447</v>
      </c>
      <c r="B7663" t="s">
        <v>909</v>
      </c>
      <c r="C7663" t="s">
        <v>490</v>
      </c>
      <c r="D7663" t="s">
        <v>13</v>
      </c>
      <c r="E7663" t="s">
        <v>14</v>
      </c>
      <c r="F7663" t="s">
        <v>2138</v>
      </c>
      <c r="G7663" s="2">
        <v>12.48</v>
      </c>
      <c r="H7663">
        <v>2</v>
      </c>
      <c r="I7663" s="2">
        <v>5.62</v>
      </c>
      <c r="J7663" t="s">
        <v>2703</v>
      </c>
      <c r="K7663">
        <v>2024</v>
      </c>
    </row>
    <row r="7664" spans="1:11" x14ac:dyDescent="0.35">
      <c r="A7664">
        <v>45447</v>
      </c>
      <c r="B7664" t="s">
        <v>632</v>
      </c>
      <c r="C7664" t="s">
        <v>317</v>
      </c>
      <c r="D7664" t="s">
        <v>13</v>
      </c>
      <c r="E7664" t="s">
        <v>26</v>
      </c>
      <c r="F7664" t="s">
        <v>2194</v>
      </c>
      <c r="G7664" s="2">
        <v>8.64</v>
      </c>
      <c r="H7664">
        <v>3</v>
      </c>
      <c r="I7664" s="2">
        <v>2.5099999999999998</v>
      </c>
      <c r="J7664" t="s">
        <v>2703</v>
      </c>
      <c r="K7664">
        <v>2024</v>
      </c>
    </row>
    <row r="7665" spans="1:11" x14ac:dyDescent="0.35">
      <c r="A7665">
        <v>45447</v>
      </c>
      <c r="B7665" t="s">
        <v>2663</v>
      </c>
      <c r="C7665" t="s">
        <v>12</v>
      </c>
      <c r="D7665" t="s">
        <v>13</v>
      </c>
      <c r="E7665" t="s">
        <v>22</v>
      </c>
      <c r="F7665" t="s">
        <v>789</v>
      </c>
      <c r="G7665" s="2">
        <v>6.37</v>
      </c>
      <c r="H7665">
        <v>7</v>
      </c>
      <c r="I7665" s="2">
        <v>-9.56</v>
      </c>
      <c r="J7665" t="s">
        <v>2703</v>
      </c>
      <c r="K7665">
        <v>2024</v>
      </c>
    </row>
    <row r="7666" spans="1:11" x14ac:dyDescent="0.35">
      <c r="A7666">
        <v>45447</v>
      </c>
      <c r="B7666" t="s">
        <v>667</v>
      </c>
      <c r="C7666" t="s">
        <v>103</v>
      </c>
      <c r="D7666" t="s">
        <v>13</v>
      </c>
      <c r="E7666" t="s">
        <v>22</v>
      </c>
      <c r="F7666" t="s">
        <v>1511</v>
      </c>
      <c r="G7666" s="2">
        <v>108.08</v>
      </c>
      <c r="H7666">
        <v>7</v>
      </c>
      <c r="I7666" s="2">
        <v>54.04</v>
      </c>
      <c r="J7666" t="s">
        <v>2703</v>
      </c>
      <c r="K7666">
        <v>2024</v>
      </c>
    </row>
    <row r="7667" spans="1:11" x14ac:dyDescent="0.35">
      <c r="A7667">
        <v>45447</v>
      </c>
      <c r="B7667" t="s">
        <v>667</v>
      </c>
      <c r="C7667" t="s">
        <v>103</v>
      </c>
      <c r="D7667" t="s">
        <v>13</v>
      </c>
      <c r="E7667" t="s">
        <v>22</v>
      </c>
      <c r="F7667" t="s">
        <v>1178</v>
      </c>
      <c r="G7667" s="2">
        <v>9.5399999999999991</v>
      </c>
      <c r="H7667">
        <v>3</v>
      </c>
      <c r="I7667" s="2">
        <v>4.3899999999999997</v>
      </c>
      <c r="J7667" t="s">
        <v>2703</v>
      </c>
      <c r="K7667">
        <v>2024</v>
      </c>
    </row>
    <row r="7668" spans="1:11" x14ac:dyDescent="0.35">
      <c r="A7668">
        <v>45447</v>
      </c>
      <c r="B7668" t="s">
        <v>999</v>
      </c>
      <c r="C7668" t="s">
        <v>12</v>
      </c>
      <c r="D7668" t="s">
        <v>36</v>
      </c>
      <c r="E7668" t="s">
        <v>49</v>
      </c>
      <c r="F7668" t="s">
        <v>1271</v>
      </c>
      <c r="G7668" s="2">
        <v>30.34</v>
      </c>
      <c r="H7668">
        <v>6</v>
      </c>
      <c r="I7668" s="2">
        <v>-17.440000000000001</v>
      </c>
      <c r="J7668" t="s">
        <v>2703</v>
      </c>
      <c r="K7668">
        <v>2024</v>
      </c>
    </row>
    <row r="7669" spans="1:11" x14ac:dyDescent="0.35">
      <c r="A7669">
        <v>45448</v>
      </c>
      <c r="B7669" t="s">
        <v>1819</v>
      </c>
      <c r="C7669" t="s">
        <v>12</v>
      </c>
      <c r="D7669" t="s">
        <v>41</v>
      </c>
      <c r="E7669" t="s">
        <v>42</v>
      </c>
      <c r="F7669" t="s">
        <v>1942</v>
      </c>
      <c r="G7669" s="2">
        <v>470.38</v>
      </c>
      <c r="H7669">
        <v>3</v>
      </c>
      <c r="I7669" s="2">
        <v>52.92</v>
      </c>
      <c r="J7669" t="s">
        <v>2703</v>
      </c>
      <c r="K7669">
        <v>2024</v>
      </c>
    </row>
    <row r="7670" spans="1:11" x14ac:dyDescent="0.35">
      <c r="A7670">
        <v>45448</v>
      </c>
      <c r="B7670" t="s">
        <v>875</v>
      </c>
      <c r="C7670" t="s">
        <v>125</v>
      </c>
      <c r="D7670" t="s">
        <v>13</v>
      </c>
      <c r="E7670" t="s">
        <v>14</v>
      </c>
      <c r="F7670" t="s">
        <v>2197</v>
      </c>
      <c r="G7670" s="2">
        <v>20.74</v>
      </c>
      <c r="H7670">
        <v>4</v>
      </c>
      <c r="I7670" s="2">
        <v>7.26</v>
      </c>
      <c r="J7670" t="s">
        <v>2703</v>
      </c>
      <c r="K7670">
        <v>2024</v>
      </c>
    </row>
    <row r="7671" spans="1:11" x14ac:dyDescent="0.35">
      <c r="A7671">
        <v>45449</v>
      </c>
      <c r="B7671" t="s">
        <v>927</v>
      </c>
      <c r="C7671" t="s">
        <v>29</v>
      </c>
      <c r="D7671" t="s">
        <v>36</v>
      </c>
      <c r="E7671" t="s">
        <v>49</v>
      </c>
      <c r="F7671" t="s">
        <v>2570</v>
      </c>
      <c r="G7671" s="2">
        <v>4.95</v>
      </c>
      <c r="H7671">
        <v>1</v>
      </c>
      <c r="I7671" s="2">
        <v>2.1800000000000002</v>
      </c>
      <c r="J7671" t="s">
        <v>2703</v>
      </c>
      <c r="K7671">
        <v>2024</v>
      </c>
    </row>
    <row r="7672" spans="1:11" x14ac:dyDescent="0.35">
      <c r="A7672">
        <v>45449</v>
      </c>
      <c r="B7672" t="s">
        <v>927</v>
      </c>
      <c r="C7672" t="s">
        <v>29</v>
      </c>
      <c r="D7672" t="s">
        <v>13</v>
      </c>
      <c r="E7672" t="s">
        <v>20</v>
      </c>
      <c r="F7672" t="s">
        <v>410</v>
      </c>
      <c r="G7672" s="2">
        <v>26.4</v>
      </c>
      <c r="H7672">
        <v>5</v>
      </c>
      <c r="I7672" s="2">
        <v>0</v>
      </c>
      <c r="J7672" t="s">
        <v>2703</v>
      </c>
      <c r="K7672">
        <v>2024</v>
      </c>
    </row>
    <row r="7673" spans="1:11" x14ac:dyDescent="0.35">
      <c r="A7673">
        <v>45451</v>
      </c>
      <c r="B7673" t="s">
        <v>409</v>
      </c>
      <c r="C7673" t="s">
        <v>12</v>
      </c>
      <c r="D7673" t="s">
        <v>13</v>
      </c>
      <c r="E7673" t="s">
        <v>94</v>
      </c>
      <c r="F7673" t="s">
        <v>2682</v>
      </c>
      <c r="G7673" s="2">
        <v>1.62</v>
      </c>
      <c r="H7673">
        <v>2</v>
      </c>
      <c r="I7673" s="2">
        <v>-4.47</v>
      </c>
      <c r="J7673" t="s">
        <v>2703</v>
      </c>
      <c r="K7673">
        <v>2024</v>
      </c>
    </row>
    <row r="7674" spans="1:11" x14ac:dyDescent="0.35">
      <c r="A7674">
        <v>45451</v>
      </c>
      <c r="B7674" t="s">
        <v>1570</v>
      </c>
      <c r="C7674" t="s">
        <v>12</v>
      </c>
      <c r="D7674" t="s">
        <v>13</v>
      </c>
      <c r="E7674" t="s">
        <v>202</v>
      </c>
      <c r="F7674" t="s">
        <v>2209</v>
      </c>
      <c r="G7674" s="2">
        <v>23.76</v>
      </c>
      <c r="H7674">
        <v>3</v>
      </c>
      <c r="I7674" s="2">
        <v>2.08</v>
      </c>
      <c r="J7674" t="s">
        <v>2703</v>
      </c>
      <c r="K7674">
        <v>2024</v>
      </c>
    </row>
    <row r="7675" spans="1:11" x14ac:dyDescent="0.35">
      <c r="A7675">
        <v>45451</v>
      </c>
      <c r="B7675" t="s">
        <v>1570</v>
      </c>
      <c r="C7675" t="s">
        <v>12</v>
      </c>
      <c r="D7675" t="s">
        <v>13</v>
      </c>
      <c r="E7675" t="s">
        <v>14</v>
      </c>
      <c r="F7675" t="s">
        <v>627</v>
      </c>
      <c r="G7675" s="2">
        <v>85.06</v>
      </c>
      <c r="H7675">
        <v>3</v>
      </c>
      <c r="I7675" s="2">
        <v>28.71</v>
      </c>
      <c r="J7675" t="s">
        <v>2703</v>
      </c>
      <c r="K7675">
        <v>2024</v>
      </c>
    </row>
    <row r="7676" spans="1:11" x14ac:dyDescent="0.35">
      <c r="A7676">
        <v>45451</v>
      </c>
      <c r="B7676" t="s">
        <v>1570</v>
      </c>
      <c r="C7676" t="s">
        <v>12</v>
      </c>
      <c r="D7676" t="s">
        <v>41</v>
      </c>
      <c r="E7676" t="s">
        <v>42</v>
      </c>
      <c r="F7676" t="s">
        <v>2299</v>
      </c>
      <c r="G7676" s="2">
        <v>381.58</v>
      </c>
      <c r="H7676">
        <v>3</v>
      </c>
      <c r="I7676" s="2">
        <v>28.62</v>
      </c>
      <c r="J7676" t="s">
        <v>2703</v>
      </c>
      <c r="K7676">
        <v>2024</v>
      </c>
    </row>
    <row r="7677" spans="1:11" x14ac:dyDescent="0.35">
      <c r="A7677">
        <v>45451</v>
      </c>
      <c r="B7677" t="s">
        <v>1277</v>
      </c>
      <c r="C7677" t="s">
        <v>615</v>
      </c>
      <c r="D7677" t="s">
        <v>13</v>
      </c>
      <c r="E7677" t="s">
        <v>22</v>
      </c>
      <c r="F7677" t="s">
        <v>1282</v>
      </c>
      <c r="G7677" s="2">
        <v>10.36</v>
      </c>
      <c r="H7677">
        <v>2</v>
      </c>
      <c r="I7677" s="2">
        <v>5.08</v>
      </c>
      <c r="J7677" t="s">
        <v>2703</v>
      </c>
      <c r="K7677">
        <v>2024</v>
      </c>
    </row>
    <row r="7678" spans="1:11" x14ac:dyDescent="0.35">
      <c r="A7678">
        <v>45451</v>
      </c>
      <c r="B7678" t="s">
        <v>1115</v>
      </c>
      <c r="C7678" t="s">
        <v>17</v>
      </c>
      <c r="D7678" t="s">
        <v>13</v>
      </c>
      <c r="E7678" t="s">
        <v>22</v>
      </c>
      <c r="F7678" t="s">
        <v>332</v>
      </c>
      <c r="G7678" s="2">
        <v>12.18</v>
      </c>
      <c r="H7678">
        <v>4</v>
      </c>
      <c r="I7678" s="2">
        <v>-18.87</v>
      </c>
      <c r="J7678" t="s">
        <v>2703</v>
      </c>
      <c r="K7678">
        <v>2024</v>
      </c>
    </row>
    <row r="7679" spans="1:11" x14ac:dyDescent="0.35">
      <c r="A7679">
        <v>45451</v>
      </c>
      <c r="B7679" t="s">
        <v>1507</v>
      </c>
      <c r="C7679" t="s">
        <v>29</v>
      </c>
      <c r="D7679" t="s">
        <v>36</v>
      </c>
      <c r="E7679" t="s">
        <v>76</v>
      </c>
      <c r="F7679" t="s">
        <v>2249</v>
      </c>
      <c r="G7679" s="2">
        <v>1497.67</v>
      </c>
      <c r="H7679">
        <v>2</v>
      </c>
      <c r="I7679" s="2">
        <v>140.96</v>
      </c>
      <c r="J7679" t="s">
        <v>2703</v>
      </c>
      <c r="K7679">
        <v>2024</v>
      </c>
    </row>
    <row r="7680" spans="1:11" x14ac:dyDescent="0.35">
      <c r="A7680">
        <v>45451</v>
      </c>
      <c r="B7680" t="s">
        <v>1507</v>
      </c>
      <c r="C7680" t="s">
        <v>29</v>
      </c>
      <c r="D7680" t="s">
        <v>41</v>
      </c>
      <c r="E7680" t="s">
        <v>42</v>
      </c>
      <c r="F7680" t="s">
        <v>1757</v>
      </c>
      <c r="G7680" s="2">
        <v>17.52</v>
      </c>
      <c r="H7680">
        <v>2</v>
      </c>
      <c r="I7680" s="2">
        <v>-3.5</v>
      </c>
      <c r="J7680" t="s">
        <v>2703</v>
      </c>
      <c r="K7680">
        <v>2024</v>
      </c>
    </row>
    <row r="7681" spans="1:11" x14ac:dyDescent="0.35">
      <c r="A7681">
        <v>45451</v>
      </c>
      <c r="B7681" t="s">
        <v>811</v>
      </c>
      <c r="C7681" t="s">
        <v>97</v>
      </c>
      <c r="D7681" t="s">
        <v>41</v>
      </c>
      <c r="E7681" t="s">
        <v>54</v>
      </c>
      <c r="F7681" t="s">
        <v>1024</v>
      </c>
      <c r="G7681" s="2">
        <v>89.54</v>
      </c>
      <c r="H7681">
        <v>7</v>
      </c>
      <c r="I7681" s="2">
        <v>12.31</v>
      </c>
      <c r="J7681" t="s">
        <v>2703</v>
      </c>
      <c r="K7681">
        <v>2024</v>
      </c>
    </row>
    <row r="7682" spans="1:11" x14ac:dyDescent="0.35">
      <c r="A7682">
        <v>45451</v>
      </c>
      <c r="B7682" t="s">
        <v>811</v>
      </c>
      <c r="C7682" t="s">
        <v>97</v>
      </c>
      <c r="D7682" t="s">
        <v>13</v>
      </c>
      <c r="E7682" t="s">
        <v>20</v>
      </c>
      <c r="F7682" t="s">
        <v>1758</v>
      </c>
      <c r="G7682" s="2">
        <v>35.17</v>
      </c>
      <c r="H7682">
        <v>2</v>
      </c>
      <c r="I7682" s="2">
        <v>-8.35</v>
      </c>
      <c r="J7682" t="s">
        <v>2703</v>
      </c>
      <c r="K7682">
        <v>2024</v>
      </c>
    </row>
    <row r="7683" spans="1:11" x14ac:dyDescent="0.35">
      <c r="A7683">
        <v>45451</v>
      </c>
      <c r="B7683" t="s">
        <v>811</v>
      </c>
      <c r="C7683" t="s">
        <v>97</v>
      </c>
      <c r="D7683" t="s">
        <v>13</v>
      </c>
      <c r="E7683" t="s">
        <v>22</v>
      </c>
      <c r="F7683" t="s">
        <v>2271</v>
      </c>
      <c r="G7683" s="2">
        <v>72.59</v>
      </c>
      <c r="H7683">
        <v>2</v>
      </c>
      <c r="I7683" s="2">
        <v>-48.39</v>
      </c>
      <c r="J7683" t="s">
        <v>2703</v>
      </c>
      <c r="K7683">
        <v>2024</v>
      </c>
    </row>
    <row r="7684" spans="1:11" x14ac:dyDescent="0.35">
      <c r="A7684">
        <v>45452</v>
      </c>
      <c r="B7684" t="s">
        <v>2250</v>
      </c>
      <c r="C7684" t="s">
        <v>17</v>
      </c>
      <c r="D7684" t="s">
        <v>36</v>
      </c>
      <c r="E7684" t="s">
        <v>49</v>
      </c>
      <c r="F7684" t="s">
        <v>1737</v>
      </c>
      <c r="G7684" s="2">
        <v>23.98</v>
      </c>
      <c r="H7684">
        <v>3</v>
      </c>
      <c r="I7684" s="2">
        <v>-14.39</v>
      </c>
      <c r="J7684" t="s">
        <v>2703</v>
      </c>
      <c r="K7684">
        <v>2024</v>
      </c>
    </row>
    <row r="7685" spans="1:11" x14ac:dyDescent="0.35">
      <c r="A7685">
        <v>45452</v>
      </c>
      <c r="B7685" t="s">
        <v>2250</v>
      </c>
      <c r="C7685" t="s">
        <v>17</v>
      </c>
      <c r="D7685" t="s">
        <v>36</v>
      </c>
      <c r="E7685" t="s">
        <v>147</v>
      </c>
      <c r="F7685" t="s">
        <v>478</v>
      </c>
      <c r="G7685" s="2">
        <v>108.93</v>
      </c>
      <c r="H7685">
        <v>1</v>
      </c>
      <c r="I7685" s="2">
        <v>-71.89</v>
      </c>
      <c r="J7685" t="s">
        <v>2703</v>
      </c>
      <c r="K7685">
        <v>2024</v>
      </c>
    </row>
    <row r="7686" spans="1:11" x14ac:dyDescent="0.35">
      <c r="A7686">
        <v>45452</v>
      </c>
      <c r="B7686" t="s">
        <v>2250</v>
      </c>
      <c r="C7686" t="s">
        <v>17</v>
      </c>
      <c r="D7686" t="s">
        <v>13</v>
      </c>
      <c r="E7686" t="s">
        <v>14</v>
      </c>
      <c r="F7686" t="s">
        <v>1926</v>
      </c>
      <c r="G7686" s="2">
        <v>36.35</v>
      </c>
      <c r="H7686">
        <v>8</v>
      </c>
      <c r="I7686" s="2">
        <v>11.36</v>
      </c>
      <c r="J7686" t="s">
        <v>2703</v>
      </c>
      <c r="K7686">
        <v>2024</v>
      </c>
    </row>
    <row r="7687" spans="1:11" x14ac:dyDescent="0.35">
      <c r="A7687">
        <v>45452</v>
      </c>
      <c r="B7687" t="s">
        <v>1521</v>
      </c>
      <c r="C7687" t="s">
        <v>12</v>
      </c>
      <c r="D7687" t="s">
        <v>13</v>
      </c>
      <c r="E7687" t="s">
        <v>20</v>
      </c>
      <c r="F7687" t="s">
        <v>1759</v>
      </c>
      <c r="G7687" s="2">
        <v>720.76</v>
      </c>
      <c r="H7687">
        <v>5</v>
      </c>
      <c r="I7687" s="2">
        <v>54.06</v>
      </c>
      <c r="J7687" t="s">
        <v>2703</v>
      </c>
      <c r="K7687">
        <v>2024</v>
      </c>
    </row>
    <row r="7688" spans="1:11" x14ac:dyDescent="0.35">
      <c r="A7688">
        <v>45452</v>
      </c>
      <c r="B7688" t="s">
        <v>2067</v>
      </c>
      <c r="C7688" t="s">
        <v>57</v>
      </c>
      <c r="D7688" t="s">
        <v>13</v>
      </c>
      <c r="E7688" t="s">
        <v>14</v>
      </c>
      <c r="F7688" t="s">
        <v>627</v>
      </c>
      <c r="G7688" s="2">
        <v>49.12</v>
      </c>
      <c r="H7688">
        <v>4</v>
      </c>
      <c r="I7688" s="2">
        <v>23.09</v>
      </c>
      <c r="J7688" t="s">
        <v>2703</v>
      </c>
      <c r="K7688">
        <v>2024</v>
      </c>
    </row>
    <row r="7689" spans="1:11" x14ac:dyDescent="0.35">
      <c r="A7689">
        <v>45453</v>
      </c>
      <c r="B7689" t="s">
        <v>1377</v>
      </c>
      <c r="C7689" t="s">
        <v>29</v>
      </c>
      <c r="D7689" t="s">
        <v>13</v>
      </c>
      <c r="E7689" t="s">
        <v>18</v>
      </c>
      <c r="F7689" t="s">
        <v>1261</v>
      </c>
      <c r="G7689" s="2">
        <v>29.6</v>
      </c>
      <c r="H7689">
        <v>2</v>
      </c>
      <c r="I7689" s="2">
        <v>14.8</v>
      </c>
      <c r="J7689" t="s">
        <v>2703</v>
      </c>
      <c r="K7689">
        <v>2024</v>
      </c>
    </row>
    <row r="7690" spans="1:11" x14ac:dyDescent="0.35">
      <c r="A7690">
        <v>45453</v>
      </c>
      <c r="B7690" t="s">
        <v>1377</v>
      </c>
      <c r="C7690" t="s">
        <v>29</v>
      </c>
      <c r="D7690" t="s">
        <v>36</v>
      </c>
      <c r="E7690" t="s">
        <v>76</v>
      </c>
      <c r="F7690" t="s">
        <v>414</v>
      </c>
      <c r="G7690" s="2">
        <v>514.16999999999996</v>
      </c>
      <c r="H7690">
        <v>5</v>
      </c>
      <c r="I7690" s="2">
        <v>-30.25</v>
      </c>
      <c r="J7690" t="s">
        <v>2703</v>
      </c>
      <c r="K7690">
        <v>2024</v>
      </c>
    </row>
    <row r="7691" spans="1:11" x14ac:dyDescent="0.35">
      <c r="A7691">
        <v>45453</v>
      </c>
      <c r="B7691" t="s">
        <v>1377</v>
      </c>
      <c r="C7691" t="s">
        <v>29</v>
      </c>
      <c r="D7691" t="s">
        <v>41</v>
      </c>
      <c r="E7691" t="s">
        <v>42</v>
      </c>
      <c r="F7691" t="s">
        <v>2572</v>
      </c>
      <c r="G7691" s="2">
        <v>279.95999999999998</v>
      </c>
      <c r="H7691">
        <v>5</v>
      </c>
      <c r="I7691" s="2">
        <v>17.5</v>
      </c>
      <c r="J7691" t="s">
        <v>2703</v>
      </c>
      <c r="K7691">
        <v>2024</v>
      </c>
    </row>
    <row r="7692" spans="1:11" x14ac:dyDescent="0.35">
      <c r="A7692">
        <v>45453</v>
      </c>
      <c r="B7692" t="s">
        <v>1801</v>
      </c>
      <c r="C7692" t="s">
        <v>112</v>
      </c>
      <c r="D7692" t="s">
        <v>41</v>
      </c>
      <c r="E7692" t="s">
        <v>54</v>
      </c>
      <c r="F7692" t="s">
        <v>1617</v>
      </c>
      <c r="G7692" s="2">
        <v>132.52000000000001</v>
      </c>
      <c r="H7692">
        <v>4</v>
      </c>
      <c r="I7692" s="2">
        <v>54.33</v>
      </c>
      <c r="J7692" t="s">
        <v>2703</v>
      </c>
      <c r="K7692">
        <v>2024</v>
      </c>
    </row>
    <row r="7693" spans="1:11" x14ac:dyDescent="0.35">
      <c r="A7693">
        <v>45453</v>
      </c>
      <c r="B7693" t="s">
        <v>1115</v>
      </c>
      <c r="C7693" t="s">
        <v>29</v>
      </c>
      <c r="D7693" t="s">
        <v>13</v>
      </c>
      <c r="E7693" t="s">
        <v>26</v>
      </c>
      <c r="F7693" t="s">
        <v>105</v>
      </c>
      <c r="G7693" s="2">
        <v>16.399999999999999</v>
      </c>
      <c r="H7693">
        <v>5</v>
      </c>
      <c r="I7693" s="2">
        <v>4.76</v>
      </c>
      <c r="J7693" t="s">
        <v>2703</v>
      </c>
      <c r="K7693">
        <v>2024</v>
      </c>
    </row>
    <row r="7694" spans="1:11" x14ac:dyDescent="0.35">
      <c r="A7694">
        <v>45453</v>
      </c>
      <c r="B7694" t="s">
        <v>1018</v>
      </c>
      <c r="C7694" t="s">
        <v>25</v>
      </c>
      <c r="D7694" t="s">
        <v>13</v>
      </c>
      <c r="E7694" t="s">
        <v>14</v>
      </c>
      <c r="F7694" t="s">
        <v>137</v>
      </c>
      <c r="G7694" s="2">
        <v>40.03</v>
      </c>
      <c r="H7694">
        <v>6</v>
      </c>
      <c r="I7694" s="2">
        <v>15.01</v>
      </c>
      <c r="J7694" t="s">
        <v>2703</v>
      </c>
      <c r="K7694">
        <v>2024</v>
      </c>
    </row>
    <row r="7695" spans="1:11" x14ac:dyDescent="0.35">
      <c r="A7695">
        <v>45453</v>
      </c>
      <c r="B7695" t="s">
        <v>173</v>
      </c>
      <c r="C7695" t="s">
        <v>125</v>
      </c>
      <c r="D7695" t="s">
        <v>13</v>
      </c>
      <c r="E7695" t="s">
        <v>20</v>
      </c>
      <c r="F7695" t="s">
        <v>1500</v>
      </c>
      <c r="G7695" s="2">
        <v>1347.52</v>
      </c>
      <c r="H7695">
        <v>8</v>
      </c>
      <c r="I7695" s="2">
        <v>84.22</v>
      </c>
      <c r="J7695" t="s">
        <v>2703</v>
      </c>
      <c r="K7695">
        <v>2024</v>
      </c>
    </row>
    <row r="7696" spans="1:11" x14ac:dyDescent="0.35">
      <c r="A7696">
        <v>45453</v>
      </c>
      <c r="B7696" t="s">
        <v>214</v>
      </c>
      <c r="C7696" t="s">
        <v>151</v>
      </c>
      <c r="D7696" t="s">
        <v>13</v>
      </c>
      <c r="E7696" t="s">
        <v>26</v>
      </c>
      <c r="F7696" t="s">
        <v>543</v>
      </c>
      <c r="G7696" s="2">
        <v>8.4</v>
      </c>
      <c r="H7696">
        <v>5</v>
      </c>
      <c r="I7696" s="2">
        <v>4.2</v>
      </c>
      <c r="J7696" t="s">
        <v>2703</v>
      </c>
      <c r="K7696">
        <v>2024</v>
      </c>
    </row>
    <row r="7697" spans="1:11" x14ac:dyDescent="0.35">
      <c r="A7697">
        <v>45453</v>
      </c>
      <c r="B7697" t="s">
        <v>2096</v>
      </c>
      <c r="C7697" t="s">
        <v>166</v>
      </c>
      <c r="D7697" t="s">
        <v>41</v>
      </c>
      <c r="E7697" t="s">
        <v>42</v>
      </c>
      <c r="F7697" t="s">
        <v>903</v>
      </c>
      <c r="G7697" s="2">
        <v>88.78</v>
      </c>
      <c r="H7697">
        <v>3</v>
      </c>
      <c r="I7697" s="2">
        <v>7.77</v>
      </c>
      <c r="J7697" t="s">
        <v>2703</v>
      </c>
      <c r="K7697">
        <v>2024</v>
      </c>
    </row>
    <row r="7698" spans="1:11" x14ac:dyDescent="0.35">
      <c r="A7698">
        <v>45453</v>
      </c>
      <c r="B7698" t="s">
        <v>2096</v>
      </c>
      <c r="C7698" t="s">
        <v>166</v>
      </c>
      <c r="D7698" t="s">
        <v>13</v>
      </c>
      <c r="E7698" t="s">
        <v>18</v>
      </c>
      <c r="F7698" t="s">
        <v>1434</v>
      </c>
      <c r="G7698" s="2">
        <v>11.56</v>
      </c>
      <c r="H7698">
        <v>4</v>
      </c>
      <c r="I7698" s="2">
        <v>5.43</v>
      </c>
      <c r="J7698" t="s">
        <v>2703</v>
      </c>
      <c r="K7698">
        <v>2024</v>
      </c>
    </row>
    <row r="7699" spans="1:11" x14ac:dyDescent="0.35">
      <c r="A7699">
        <v>45453</v>
      </c>
      <c r="B7699" t="s">
        <v>2096</v>
      </c>
      <c r="C7699" t="s">
        <v>166</v>
      </c>
      <c r="D7699" t="s">
        <v>13</v>
      </c>
      <c r="E7699" t="s">
        <v>20</v>
      </c>
      <c r="F7699" t="s">
        <v>1952</v>
      </c>
      <c r="G7699" s="2">
        <v>15.58</v>
      </c>
      <c r="H7699">
        <v>1</v>
      </c>
      <c r="I7699" s="2">
        <v>3.9</v>
      </c>
      <c r="J7699" t="s">
        <v>2703</v>
      </c>
      <c r="K7699">
        <v>2024</v>
      </c>
    </row>
    <row r="7700" spans="1:11" x14ac:dyDescent="0.35">
      <c r="A7700">
        <v>45453</v>
      </c>
      <c r="B7700" t="s">
        <v>1395</v>
      </c>
      <c r="C7700" t="s">
        <v>29</v>
      </c>
      <c r="D7700" t="s">
        <v>13</v>
      </c>
      <c r="E7700" t="s">
        <v>26</v>
      </c>
      <c r="F7700" t="s">
        <v>413</v>
      </c>
      <c r="G7700" s="2">
        <v>14.7</v>
      </c>
      <c r="H7700">
        <v>7</v>
      </c>
      <c r="I7700" s="2">
        <v>4.12</v>
      </c>
      <c r="J7700" t="s">
        <v>2703</v>
      </c>
      <c r="K7700">
        <v>2024</v>
      </c>
    </row>
    <row r="7701" spans="1:11" x14ac:dyDescent="0.35">
      <c r="A7701">
        <v>45453</v>
      </c>
      <c r="B7701" t="s">
        <v>121</v>
      </c>
      <c r="C7701" t="s">
        <v>151</v>
      </c>
      <c r="D7701" t="s">
        <v>13</v>
      </c>
      <c r="E7701" t="s">
        <v>45</v>
      </c>
      <c r="F7701" t="s">
        <v>236</v>
      </c>
      <c r="G7701" s="2">
        <v>14.13</v>
      </c>
      <c r="H7701">
        <v>3</v>
      </c>
      <c r="I7701" s="2">
        <v>0.71</v>
      </c>
      <c r="J7701" t="s">
        <v>2703</v>
      </c>
      <c r="K7701">
        <v>2024</v>
      </c>
    </row>
    <row r="7702" spans="1:11" x14ac:dyDescent="0.35">
      <c r="A7702">
        <v>45454</v>
      </c>
      <c r="B7702" t="s">
        <v>861</v>
      </c>
      <c r="C7702" t="s">
        <v>29</v>
      </c>
      <c r="D7702" t="s">
        <v>13</v>
      </c>
      <c r="E7702" t="s">
        <v>14</v>
      </c>
      <c r="F7702" t="s">
        <v>1991</v>
      </c>
      <c r="G7702" s="2">
        <v>122.97</v>
      </c>
      <c r="H7702">
        <v>3</v>
      </c>
      <c r="I7702" s="2">
        <v>60.26</v>
      </c>
      <c r="J7702" t="s">
        <v>2703</v>
      </c>
      <c r="K7702">
        <v>2024</v>
      </c>
    </row>
    <row r="7703" spans="1:11" x14ac:dyDescent="0.35">
      <c r="A7703">
        <v>45454</v>
      </c>
      <c r="B7703" t="s">
        <v>919</v>
      </c>
      <c r="C7703" t="s">
        <v>97</v>
      </c>
      <c r="D7703" t="s">
        <v>36</v>
      </c>
      <c r="E7703" t="s">
        <v>37</v>
      </c>
      <c r="F7703" t="s">
        <v>596</v>
      </c>
      <c r="G7703" s="2">
        <v>280.79000000000002</v>
      </c>
      <c r="H7703">
        <v>1</v>
      </c>
      <c r="I7703" s="2">
        <v>35.1</v>
      </c>
      <c r="J7703" t="s">
        <v>2703</v>
      </c>
      <c r="K7703">
        <v>2024</v>
      </c>
    </row>
    <row r="7704" spans="1:11" x14ac:dyDescent="0.35">
      <c r="A7704">
        <v>45454</v>
      </c>
      <c r="B7704" t="s">
        <v>919</v>
      </c>
      <c r="C7704" t="s">
        <v>97</v>
      </c>
      <c r="D7704" t="s">
        <v>13</v>
      </c>
      <c r="E7704" t="s">
        <v>20</v>
      </c>
      <c r="F7704" t="s">
        <v>1458</v>
      </c>
      <c r="G7704" s="2">
        <v>68.45</v>
      </c>
      <c r="H7704">
        <v>4</v>
      </c>
      <c r="I7704" s="2">
        <v>7.7</v>
      </c>
      <c r="J7704" t="s">
        <v>2703</v>
      </c>
      <c r="K7704">
        <v>2024</v>
      </c>
    </row>
    <row r="7705" spans="1:11" x14ac:dyDescent="0.35">
      <c r="A7705">
        <v>45454</v>
      </c>
      <c r="B7705" t="s">
        <v>919</v>
      </c>
      <c r="C7705" t="s">
        <v>97</v>
      </c>
      <c r="D7705" t="s">
        <v>13</v>
      </c>
      <c r="E7705" t="s">
        <v>26</v>
      </c>
      <c r="F7705" t="s">
        <v>1360</v>
      </c>
      <c r="G7705" s="2">
        <v>88.04</v>
      </c>
      <c r="H7705">
        <v>5</v>
      </c>
      <c r="I7705" s="2">
        <v>6.6</v>
      </c>
      <c r="J7705" t="s">
        <v>2703</v>
      </c>
      <c r="K7705">
        <v>2024</v>
      </c>
    </row>
    <row r="7706" spans="1:11" x14ac:dyDescent="0.35">
      <c r="A7706">
        <v>45454</v>
      </c>
      <c r="B7706" t="s">
        <v>919</v>
      </c>
      <c r="C7706" t="s">
        <v>97</v>
      </c>
      <c r="D7706" t="s">
        <v>13</v>
      </c>
      <c r="E7706" t="s">
        <v>26</v>
      </c>
      <c r="F7706" t="s">
        <v>451</v>
      </c>
      <c r="G7706" s="2">
        <v>15.87</v>
      </c>
      <c r="H7706">
        <v>1</v>
      </c>
      <c r="I7706" s="2">
        <v>1.98</v>
      </c>
      <c r="J7706" t="s">
        <v>2703</v>
      </c>
      <c r="K7706">
        <v>2024</v>
      </c>
    </row>
    <row r="7707" spans="1:11" x14ac:dyDescent="0.35">
      <c r="A7707">
        <v>45454</v>
      </c>
      <c r="B7707" t="s">
        <v>919</v>
      </c>
      <c r="C7707" t="s">
        <v>97</v>
      </c>
      <c r="D7707" t="s">
        <v>13</v>
      </c>
      <c r="E7707" t="s">
        <v>20</v>
      </c>
      <c r="F7707" t="s">
        <v>731</v>
      </c>
      <c r="G7707" s="2">
        <v>215.59</v>
      </c>
      <c r="H7707">
        <v>3</v>
      </c>
      <c r="I7707" s="2">
        <v>-48.51</v>
      </c>
      <c r="J7707" t="s">
        <v>2703</v>
      </c>
      <c r="K7707">
        <v>2024</v>
      </c>
    </row>
    <row r="7708" spans="1:11" x14ac:dyDescent="0.35">
      <c r="A7708">
        <v>45454</v>
      </c>
      <c r="B7708" t="s">
        <v>241</v>
      </c>
      <c r="C7708" t="s">
        <v>490</v>
      </c>
      <c r="D7708" t="s">
        <v>13</v>
      </c>
      <c r="E7708" t="s">
        <v>26</v>
      </c>
      <c r="F7708" t="s">
        <v>846</v>
      </c>
      <c r="G7708" s="2">
        <v>3.76</v>
      </c>
      <c r="H7708">
        <v>2</v>
      </c>
      <c r="I7708" s="2">
        <v>1.0900000000000001</v>
      </c>
      <c r="J7708" t="s">
        <v>2703</v>
      </c>
      <c r="K7708">
        <v>2024</v>
      </c>
    </row>
    <row r="7709" spans="1:11" x14ac:dyDescent="0.35">
      <c r="A7709">
        <v>45454</v>
      </c>
      <c r="B7709" t="s">
        <v>124</v>
      </c>
      <c r="C7709" t="s">
        <v>166</v>
      </c>
      <c r="D7709" t="s">
        <v>13</v>
      </c>
      <c r="E7709" t="s">
        <v>14</v>
      </c>
      <c r="F7709" t="s">
        <v>2479</v>
      </c>
      <c r="G7709" s="2">
        <v>37.94</v>
      </c>
      <c r="H7709">
        <v>2</v>
      </c>
      <c r="I7709" s="2">
        <v>18.21</v>
      </c>
      <c r="J7709" t="s">
        <v>2703</v>
      </c>
      <c r="K7709">
        <v>2024</v>
      </c>
    </row>
    <row r="7710" spans="1:11" x14ac:dyDescent="0.35">
      <c r="A7710">
        <v>45454</v>
      </c>
      <c r="B7710" t="s">
        <v>124</v>
      </c>
      <c r="C7710" t="s">
        <v>166</v>
      </c>
      <c r="D7710" t="s">
        <v>13</v>
      </c>
      <c r="E7710" t="s">
        <v>22</v>
      </c>
      <c r="F7710" t="s">
        <v>974</v>
      </c>
      <c r="G7710" s="2">
        <v>18.29</v>
      </c>
      <c r="H7710">
        <v>6</v>
      </c>
      <c r="I7710" s="2">
        <v>6.63</v>
      </c>
      <c r="J7710" t="s">
        <v>2703</v>
      </c>
      <c r="K7710">
        <v>2024</v>
      </c>
    </row>
    <row r="7711" spans="1:11" x14ac:dyDescent="0.35">
      <c r="A7711">
        <v>45454</v>
      </c>
      <c r="B7711" t="s">
        <v>124</v>
      </c>
      <c r="C7711" t="s">
        <v>166</v>
      </c>
      <c r="D7711" t="s">
        <v>41</v>
      </c>
      <c r="E7711" t="s">
        <v>304</v>
      </c>
      <c r="F7711" t="s">
        <v>2683</v>
      </c>
      <c r="G7711" s="2">
        <v>385.8</v>
      </c>
      <c r="H7711">
        <v>5</v>
      </c>
      <c r="I7711" s="2">
        <v>130.21</v>
      </c>
      <c r="J7711" t="s">
        <v>2703</v>
      </c>
      <c r="K7711">
        <v>2024</v>
      </c>
    </row>
    <row r="7712" spans="1:11" x14ac:dyDescent="0.35">
      <c r="A7712">
        <v>45454</v>
      </c>
      <c r="B7712" t="s">
        <v>124</v>
      </c>
      <c r="C7712" t="s">
        <v>166</v>
      </c>
      <c r="D7712" t="s">
        <v>13</v>
      </c>
      <c r="E7712" t="s">
        <v>20</v>
      </c>
      <c r="F7712" t="s">
        <v>1019</v>
      </c>
      <c r="G7712" s="2">
        <v>102.96</v>
      </c>
      <c r="H7712">
        <v>2</v>
      </c>
      <c r="I7712" s="2">
        <v>1.03</v>
      </c>
      <c r="J7712" t="s">
        <v>2703</v>
      </c>
      <c r="K7712">
        <v>2024</v>
      </c>
    </row>
    <row r="7713" spans="1:11" x14ac:dyDescent="0.35">
      <c r="A7713">
        <v>45454</v>
      </c>
      <c r="B7713" t="s">
        <v>124</v>
      </c>
      <c r="C7713" t="s">
        <v>166</v>
      </c>
      <c r="D7713" t="s">
        <v>36</v>
      </c>
      <c r="E7713" t="s">
        <v>76</v>
      </c>
      <c r="F7713" t="s">
        <v>2026</v>
      </c>
      <c r="G7713" s="2">
        <v>174.42</v>
      </c>
      <c r="H7713">
        <v>3</v>
      </c>
      <c r="I7713" s="2">
        <v>41.86</v>
      </c>
      <c r="J7713" t="s">
        <v>2703</v>
      </c>
      <c r="K7713">
        <v>2024</v>
      </c>
    </row>
    <row r="7714" spans="1:11" x14ac:dyDescent="0.35">
      <c r="A7714">
        <v>45454</v>
      </c>
      <c r="B7714" t="s">
        <v>1185</v>
      </c>
      <c r="C7714" t="s">
        <v>29</v>
      </c>
      <c r="D7714" t="s">
        <v>13</v>
      </c>
      <c r="E7714" t="s">
        <v>94</v>
      </c>
      <c r="F7714" t="s">
        <v>1276</v>
      </c>
      <c r="G7714" s="2">
        <v>61.44</v>
      </c>
      <c r="H7714">
        <v>3</v>
      </c>
      <c r="I7714" s="2">
        <v>16.59</v>
      </c>
      <c r="J7714" t="s">
        <v>2703</v>
      </c>
      <c r="K7714">
        <v>2024</v>
      </c>
    </row>
    <row r="7715" spans="1:11" x14ac:dyDescent="0.35">
      <c r="A7715">
        <v>45454</v>
      </c>
      <c r="B7715" t="s">
        <v>1461</v>
      </c>
      <c r="C7715" t="s">
        <v>247</v>
      </c>
      <c r="D7715" t="s">
        <v>13</v>
      </c>
      <c r="E7715" t="s">
        <v>22</v>
      </c>
      <c r="F7715" t="s">
        <v>577</v>
      </c>
      <c r="G7715" s="2">
        <v>4.57</v>
      </c>
      <c r="H7715">
        <v>4</v>
      </c>
      <c r="I7715" s="2">
        <v>-3.81</v>
      </c>
      <c r="J7715" t="s">
        <v>2703</v>
      </c>
      <c r="K7715">
        <v>2024</v>
      </c>
    </row>
    <row r="7716" spans="1:11" x14ac:dyDescent="0.35">
      <c r="A7716">
        <v>45455</v>
      </c>
      <c r="B7716" t="s">
        <v>34</v>
      </c>
      <c r="C7716" t="s">
        <v>32</v>
      </c>
      <c r="D7716" t="s">
        <v>13</v>
      </c>
      <c r="E7716" t="s">
        <v>22</v>
      </c>
      <c r="F7716" t="s">
        <v>703</v>
      </c>
      <c r="G7716" s="2">
        <v>91.2</v>
      </c>
      <c r="H7716">
        <v>3</v>
      </c>
      <c r="I7716" s="2">
        <v>41.95</v>
      </c>
      <c r="J7716" t="s">
        <v>2703</v>
      </c>
      <c r="K7716">
        <v>2024</v>
      </c>
    </row>
    <row r="7717" spans="1:11" x14ac:dyDescent="0.35">
      <c r="A7717">
        <v>45455</v>
      </c>
      <c r="B7717" t="s">
        <v>34</v>
      </c>
      <c r="C7717" t="s">
        <v>32</v>
      </c>
      <c r="D7717" t="s">
        <v>36</v>
      </c>
      <c r="E7717" t="s">
        <v>147</v>
      </c>
      <c r="F7717" t="s">
        <v>2020</v>
      </c>
      <c r="G7717" s="2">
        <v>452.94</v>
      </c>
      <c r="H7717">
        <v>3</v>
      </c>
      <c r="I7717" s="2">
        <v>67.94</v>
      </c>
      <c r="J7717" t="s">
        <v>2703</v>
      </c>
      <c r="K7717">
        <v>2024</v>
      </c>
    </row>
    <row r="7718" spans="1:11" x14ac:dyDescent="0.35">
      <c r="A7718">
        <v>45455</v>
      </c>
      <c r="B7718" t="s">
        <v>786</v>
      </c>
      <c r="C7718" t="s">
        <v>151</v>
      </c>
      <c r="D7718" t="s">
        <v>13</v>
      </c>
      <c r="E7718" t="s">
        <v>14</v>
      </c>
      <c r="F7718" t="s">
        <v>2525</v>
      </c>
      <c r="G7718" s="2">
        <v>19.04</v>
      </c>
      <c r="H7718">
        <v>4</v>
      </c>
      <c r="I7718" s="2">
        <v>9.33</v>
      </c>
      <c r="J7718" t="s">
        <v>2703</v>
      </c>
      <c r="K7718">
        <v>2024</v>
      </c>
    </row>
    <row r="7719" spans="1:11" x14ac:dyDescent="0.35">
      <c r="A7719">
        <v>45455</v>
      </c>
      <c r="B7719" t="s">
        <v>786</v>
      </c>
      <c r="C7719" t="s">
        <v>151</v>
      </c>
      <c r="D7719" t="s">
        <v>13</v>
      </c>
      <c r="E7719" t="s">
        <v>22</v>
      </c>
      <c r="F7719" t="s">
        <v>707</v>
      </c>
      <c r="G7719" s="2">
        <v>13.13</v>
      </c>
      <c r="H7719">
        <v>3</v>
      </c>
      <c r="I7719" s="2">
        <v>4.2699999999999996</v>
      </c>
      <c r="J7719" t="s">
        <v>2703</v>
      </c>
      <c r="K7719">
        <v>2024</v>
      </c>
    </row>
    <row r="7720" spans="1:11" x14ac:dyDescent="0.35">
      <c r="A7720">
        <v>45455</v>
      </c>
      <c r="B7720" t="s">
        <v>786</v>
      </c>
      <c r="C7720" t="s">
        <v>151</v>
      </c>
      <c r="D7720" t="s">
        <v>13</v>
      </c>
      <c r="E7720" t="s">
        <v>26</v>
      </c>
      <c r="F7720" t="s">
        <v>1891</v>
      </c>
      <c r="G7720" s="2">
        <v>64.14</v>
      </c>
      <c r="H7720">
        <v>3</v>
      </c>
      <c r="I7720" s="2">
        <v>16.68</v>
      </c>
      <c r="J7720" t="s">
        <v>2703</v>
      </c>
      <c r="K7720">
        <v>2024</v>
      </c>
    </row>
    <row r="7721" spans="1:11" x14ac:dyDescent="0.35">
      <c r="A7721">
        <v>45455</v>
      </c>
      <c r="B7721" t="s">
        <v>786</v>
      </c>
      <c r="C7721" t="s">
        <v>151</v>
      </c>
      <c r="D7721" t="s">
        <v>36</v>
      </c>
      <c r="E7721" t="s">
        <v>37</v>
      </c>
      <c r="F7721" t="s">
        <v>1681</v>
      </c>
      <c r="G7721" s="2">
        <v>858.24</v>
      </c>
      <c r="H7721">
        <v>4</v>
      </c>
      <c r="I7721" s="2">
        <v>143.04</v>
      </c>
      <c r="J7721" t="s">
        <v>2703</v>
      </c>
      <c r="K7721">
        <v>2024</v>
      </c>
    </row>
    <row r="7722" spans="1:11" x14ac:dyDescent="0.35">
      <c r="A7722">
        <v>45455</v>
      </c>
      <c r="B7722" t="s">
        <v>569</v>
      </c>
      <c r="C7722" t="s">
        <v>125</v>
      </c>
      <c r="D7722" t="s">
        <v>36</v>
      </c>
      <c r="E7722" t="s">
        <v>49</v>
      </c>
      <c r="F7722" t="s">
        <v>1357</v>
      </c>
      <c r="G7722" s="2">
        <v>17.09</v>
      </c>
      <c r="H7722">
        <v>2</v>
      </c>
      <c r="I7722" s="2">
        <v>1.07</v>
      </c>
      <c r="J7722" t="s">
        <v>2703</v>
      </c>
      <c r="K7722">
        <v>2024</v>
      </c>
    </row>
    <row r="7723" spans="1:11" x14ac:dyDescent="0.35">
      <c r="A7723">
        <v>45455</v>
      </c>
      <c r="B7723" t="s">
        <v>1469</v>
      </c>
      <c r="C7723" t="s">
        <v>80</v>
      </c>
      <c r="D7723" t="s">
        <v>41</v>
      </c>
      <c r="E7723" t="s">
        <v>54</v>
      </c>
      <c r="F7723" t="s">
        <v>1941</v>
      </c>
      <c r="G7723" s="2">
        <v>63.92</v>
      </c>
      <c r="H7723">
        <v>2</v>
      </c>
      <c r="I7723" s="2">
        <v>19.18</v>
      </c>
      <c r="J7723" t="s">
        <v>2703</v>
      </c>
      <c r="K7723">
        <v>2024</v>
      </c>
    </row>
    <row r="7724" spans="1:11" x14ac:dyDescent="0.35">
      <c r="A7724">
        <v>45455</v>
      </c>
      <c r="B7724" t="s">
        <v>1343</v>
      </c>
      <c r="C7724" t="s">
        <v>166</v>
      </c>
      <c r="D7724" t="s">
        <v>41</v>
      </c>
      <c r="E7724" t="s">
        <v>42</v>
      </c>
      <c r="F7724" t="s">
        <v>2292</v>
      </c>
      <c r="G7724" s="2">
        <v>71.98</v>
      </c>
      <c r="H7724">
        <v>3</v>
      </c>
      <c r="I7724" s="2">
        <v>9</v>
      </c>
      <c r="J7724" t="s">
        <v>2703</v>
      </c>
      <c r="K7724">
        <v>2024</v>
      </c>
    </row>
    <row r="7725" spans="1:11" x14ac:dyDescent="0.35">
      <c r="A7725">
        <v>45455</v>
      </c>
      <c r="B7725" t="s">
        <v>1343</v>
      </c>
      <c r="C7725" t="s">
        <v>166</v>
      </c>
      <c r="D7725" t="s">
        <v>13</v>
      </c>
      <c r="E7725" t="s">
        <v>14</v>
      </c>
      <c r="F7725" t="s">
        <v>1132</v>
      </c>
      <c r="G7725" s="2">
        <v>19.440000000000001</v>
      </c>
      <c r="H7725">
        <v>3</v>
      </c>
      <c r="I7725" s="2">
        <v>9.33</v>
      </c>
      <c r="J7725" t="s">
        <v>2703</v>
      </c>
      <c r="K7725">
        <v>2024</v>
      </c>
    </row>
    <row r="7726" spans="1:11" x14ac:dyDescent="0.35">
      <c r="A7726">
        <v>45455</v>
      </c>
      <c r="B7726" t="s">
        <v>1131</v>
      </c>
      <c r="C7726" t="s">
        <v>17</v>
      </c>
      <c r="D7726" t="s">
        <v>36</v>
      </c>
      <c r="E7726" t="s">
        <v>49</v>
      </c>
      <c r="F7726" t="s">
        <v>1534</v>
      </c>
      <c r="G7726" s="2">
        <v>8.86</v>
      </c>
      <c r="H7726">
        <v>3</v>
      </c>
      <c r="I7726" s="2">
        <v>-6.86</v>
      </c>
      <c r="J7726" t="s">
        <v>2703</v>
      </c>
      <c r="K7726">
        <v>2024</v>
      </c>
    </row>
    <row r="7727" spans="1:11" x14ac:dyDescent="0.35">
      <c r="A7727">
        <v>45456</v>
      </c>
      <c r="B7727" t="s">
        <v>133</v>
      </c>
      <c r="C7727" t="s">
        <v>17</v>
      </c>
      <c r="D7727" t="s">
        <v>13</v>
      </c>
      <c r="E7727" t="s">
        <v>20</v>
      </c>
      <c r="F7727" t="s">
        <v>1019</v>
      </c>
      <c r="G7727" s="2">
        <v>164.74</v>
      </c>
      <c r="H7727">
        <v>4</v>
      </c>
      <c r="I7727" s="2">
        <v>-39.119999999999997</v>
      </c>
      <c r="J7727" t="s">
        <v>2703</v>
      </c>
      <c r="K7727">
        <v>2024</v>
      </c>
    </row>
    <row r="7728" spans="1:11" x14ac:dyDescent="0.35">
      <c r="A7728">
        <v>45456</v>
      </c>
      <c r="B7728" t="s">
        <v>133</v>
      </c>
      <c r="C7728" t="s">
        <v>17</v>
      </c>
      <c r="D7728" t="s">
        <v>36</v>
      </c>
      <c r="E7728" t="s">
        <v>37</v>
      </c>
      <c r="F7728" t="s">
        <v>1258</v>
      </c>
      <c r="G7728" s="2">
        <v>470.3</v>
      </c>
      <c r="H7728">
        <v>7</v>
      </c>
      <c r="I7728" s="2">
        <v>-87.34</v>
      </c>
      <c r="J7728" t="s">
        <v>2703</v>
      </c>
      <c r="K7728">
        <v>2024</v>
      </c>
    </row>
    <row r="7729" spans="1:11" x14ac:dyDescent="0.35">
      <c r="A7729">
        <v>45456</v>
      </c>
      <c r="B7729" t="s">
        <v>133</v>
      </c>
      <c r="C7729" t="s">
        <v>17</v>
      </c>
      <c r="D7729" t="s">
        <v>41</v>
      </c>
      <c r="E7729" t="s">
        <v>42</v>
      </c>
      <c r="F7729" t="s">
        <v>2292</v>
      </c>
      <c r="G7729" s="2">
        <v>47.98</v>
      </c>
      <c r="H7729">
        <v>2</v>
      </c>
      <c r="I7729" s="2">
        <v>6</v>
      </c>
      <c r="J7729" t="s">
        <v>2703</v>
      </c>
      <c r="K7729">
        <v>2024</v>
      </c>
    </row>
    <row r="7730" spans="1:11" x14ac:dyDescent="0.35">
      <c r="A7730">
        <v>45456</v>
      </c>
      <c r="B7730" t="s">
        <v>653</v>
      </c>
      <c r="C7730" t="s">
        <v>57</v>
      </c>
      <c r="D7730" t="s">
        <v>13</v>
      </c>
      <c r="E7730" t="s">
        <v>26</v>
      </c>
      <c r="F7730" t="s">
        <v>2684</v>
      </c>
      <c r="G7730" s="2">
        <v>181.86</v>
      </c>
      <c r="H7730">
        <v>7</v>
      </c>
      <c r="I7730" s="2">
        <v>50.92</v>
      </c>
      <c r="J7730" t="s">
        <v>2703</v>
      </c>
      <c r="K7730">
        <v>2024</v>
      </c>
    </row>
    <row r="7731" spans="1:11" x14ac:dyDescent="0.35">
      <c r="A7731">
        <v>45456</v>
      </c>
      <c r="B7731" t="s">
        <v>1828</v>
      </c>
      <c r="C7731" t="s">
        <v>166</v>
      </c>
      <c r="D7731" t="s">
        <v>36</v>
      </c>
      <c r="E7731" t="s">
        <v>37</v>
      </c>
      <c r="F7731" t="s">
        <v>1482</v>
      </c>
      <c r="G7731" s="2">
        <v>291.14</v>
      </c>
      <c r="H7731">
        <v>4</v>
      </c>
      <c r="I7731" s="2">
        <v>-25.47</v>
      </c>
      <c r="J7731" t="s">
        <v>2703</v>
      </c>
      <c r="K7731">
        <v>2024</v>
      </c>
    </row>
    <row r="7732" spans="1:11" x14ac:dyDescent="0.35">
      <c r="A7732">
        <v>45458</v>
      </c>
      <c r="B7732" t="s">
        <v>2685</v>
      </c>
      <c r="C7732" t="s">
        <v>29</v>
      </c>
      <c r="D7732" t="s">
        <v>41</v>
      </c>
      <c r="E7732" t="s">
        <v>42</v>
      </c>
      <c r="F7732" t="s">
        <v>2410</v>
      </c>
      <c r="G7732" s="2">
        <v>47.98</v>
      </c>
      <c r="H7732">
        <v>3</v>
      </c>
      <c r="I7732" s="2">
        <v>4.8</v>
      </c>
      <c r="J7732" t="s">
        <v>2703</v>
      </c>
      <c r="K7732">
        <v>2024</v>
      </c>
    </row>
    <row r="7733" spans="1:11" x14ac:dyDescent="0.35">
      <c r="A7733">
        <v>45458</v>
      </c>
      <c r="B7733" t="s">
        <v>685</v>
      </c>
      <c r="C7733" t="s">
        <v>17</v>
      </c>
      <c r="D7733" t="s">
        <v>13</v>
      </c>
      <c r="E7733" t="s">
        <v>26</v>
      </c>
      <c r="F7733" t="s">
        <v>1715</v>
      </c>
      <c r="G7733" s="2">
        <v>19.559999999999999</v>
      </c>
      <c r="H7733">
        <v>5</v>
      </c>
      <c r="I7733" s="2">
        <v>1.71</v>
      </c>
      <c r="J7733" t="s">
        <v>2703</v>
      </c>
      <c r="K7733">
        <v>2024</v>
      </c>
    </row>
    <row r="7734" spans="1:11" x14ac:dyDescent="0.35">
      <c r="A7734">
        <v>45458</v>
      </c>
      <c r="B7734" t="s">
        <v>2390</v>
      </c>
      <c r="C7734" t="s">
        <v>29</v>
      </c>
      <c r="D7734" t="s">
        <v>13</v>
      </c>
      <c r="E7734" t="s">
        <v>26</v>
      </c>
      <c r="F7734" t="s">
        <v>33</v>
      </c>
      <c r="G7734" s="2">
        <v>4.26</v>
      </c>
      <c r="H7734">
        <v>1</v>
      </c>
      <c r="I7734" s="2">
        <v>1.75</v>
      </c>
      <c r="J7734" t="s">
        <v>2703</v>
      </c>
      <c r="K7734">
        <v>2024</v>
      </c>
    </row>
    <row r="7735" spans="1:11" x14ac:dyDescent="0.35">
      <c r="A7735">
        <v>45458</v>
      </c>
      <c r="B7735" t="s">
        <v>726</v>
      </c>
      <c r="C7735" t="s">
        <v>317</v>
      </c>
      <c r="D7735" t="s">
        <v>13</v>
      </c>
      <c r="E7735" t="s">
        <v>18</v>
      </c>
      <c r="F7735" t="s">
        <v>411</v>
      </c>
      <c r="G7735" s="2">
        <v>44.4</v>
      </c>
      <c r="H7735">
        <v>3</v>
      </c>
      <c r="I7735" s="2">
        <v>22.2</v>
      </c>
      <c r="J7735" t="s">
        <v>2703</v>
      </c>
      <c r="K7735">
        <v>2024</v>
      </c>
    </row>
    <row r="7736" spans="1:11" x14ac:dyDescent="0.35">
      <c r="A7736">
        <v>45458</v>
      </c>
      <c r="B7736" t="s">
        <v>726</v>
      </c>
      <c r="C7736" t="s">
        <v>317</v>
      </c>
      <c r="D7736" t="s">
        <v>13</v>
      </c>
      <c r="E7736" t="s">
        <v>20</v>
      </c>
      <c r="F7736" t="s">
        <v>1958</v>
      </c>
      <c r="G7736" s="2">
        <v>84.55</v>
      </c>
      <c r="H7736">
        <v>5</v>
      </c>
      <c r="I7736" s="2">
        <v>22.83</v>
      </c>
      <c r="J7736" t="s">
        <v>2703</v>
      </c>
      <c r="K7736">
        <v>2024</v>
      </c>
    </row>
    <row r="7737" spans="1:11" x14ac:dyDescent="0.35">
      <c r="A7737">
        <v>45458</v>
      </c>
      <c r="B7737" t="s">
        <v>726</v>
      </c>
      <c r="C7737" t="s">
        <v>317</v>
      </c>
      <c r="D7737" t="s">
        <v>13</v>
      </c>
      <c r="E7737" t="s">
        <v>14</v>
      </c>
      <c r="F7737" t="s">
        <v>700</v>
      </c>
      <c r="G7737" s="2">
        <v>17.940000000000001</v>
      </c>
      <c r="H7737">
        <v>3</v>
      </c>
      <c r="I7737" s="2">
        <v>8.7899999999999991</v>
      </c>
      <c r="J7737" t="s">
        <v>2703</v>
      </c>
      <c r="K7737">
        <v>2024</v>
      </c>
    </row>
    <row r="7738" spans="1:11" x14ac:dyDescent="0.35">
      <c r="A7738">
        <v>45458</v>
      </c>
      <c r="B7738" t="s">
        <v>359</v>
      </c>
      <c r="C7738" t="s">
        <v>29</v>
      </c>
      <c r="D7738" t="s">
        <v>41</v>
      </c>
      <c r="E7738" t="s">
        <v>42</v>
      </c>
      <c r="F7738" t="s">
        <v>1752</v>
      </c>
      <c r="G7738" s="2">
        <v>119.96</v>
      </c>
      <c r="H7738">
        <v>1</v>
      </c>
      <c r="I7738" s="2">
        <v>7.5</v>
      </c>
      <c r="J7738" t="s">
        <v>2703</v>
      </c>
      <c r="K7738">
        <v>2024</v>
      </c>
    </row>
    <row r="7739" spans="1:11" x14ac:dyDescent="0.35">
      <c r="A7739">
        <v>45458</v>
      </c>
      <c r="B7739" t="s">
        <v>357</v>
      </c>
      <c r="C7739" t="s">
        <v>122</v>
      </c>
      <c r="D7739" t="s">
        <v>41</v>
      </c>
      <c r="E7739" t="s">
        <v>42</v>
      </c>
      <c r="F7739" t="s">
        <v>1866</v>
      </c>
      <c r="G7739" s="2">
        <v>239.98</v>
      </c>
      <c r="H7739">
        <v>3</v>
      </c>
      <c r="I7739" s="2">
        <v>27</v>
      </c>
      <c r="J7739" t="s">
        <v>2703</v>
      </c>
      <c r="K7739">
        <v>2024</v>
      </c>
    </row>
    <row r="7740" spans="1:11" x14ac:dyDescent="0.35">
      <c r="A7740">
        <v>45458</v>
      </c>
      <c r="B7740" t="s">
        <v>357</v>
      </c>
      <c r="C7740" t="s">
        <v>122</v>
      </c>
      <c r="D7740" t="s">
        <v>36</v>
      </c>
      <c r="E7740" t="s">
        <v>49</v>
      </c>
      <c r="F7740" t="s">
        <v>1017</v>
      </c>
      <c r="G7740" s="2">
        <v>31.17</v>
      </c>
      <c r="H7740">
        <v>4</v>
      </c>
      <c r="I7740" s="2">
        <v>9.35</v>
      </c>
      <c r="J7740" t="s">
        <v>2703</v>
      </c>
      <c r="K7740">
        <v>2024</v>
      </c>
    </row>
    <row r="7741" spans="1:11" x14ac:dyDescent="0.35">
      <c r="A7741">
        <v>45458</v>
      </c>
      <c r="B7741" t="s">
        <v>357</v>
      </c>
      <c r="C7741" t="s">
        <v>122</v>
      </c>
      <c r="D7741" t="s">
        <v>36</v>
      </c>
      <c r="E7741" t="s">
        <v>147</v>
      </c>
      <c r="F7741" t="s">
        <v>970</v>
      </c>
      <c r="G7741" s="2">
        <v>120.96</v>
      </c>
      <c r="H7741">
        <v>2</v>
      </c>
      <c r="I7741" s="2">
        <v>-28.22</v>
      </c>
      <c r="J7741" t="s">
        <v>2703</v>
      </c>
      <c r="K7741">
        <v>2024</v>
      </c>
    </row>
    <row r="7742" spans="1:11" x14ac:dyDescent="0.35">
      <c r="A7742">
        <v>45458</v>
      </c>
      <c r="B7742" t="s">
        <v>357</v>
      </c>
      <c r="C7742" t="s">
        <v>122</v>
      </c>
      <c r="D7742" t="s">
        <v>41</v>
      </c>
      <c r="E7742" t="s">
        <v>42</v>
      </c>
      <c r="F7742" t="s">
        <v>1598</v>
      </c>
      <c r="G7742" s="2">
        <v>2239.94</v>
      </c>
      <c r="H7742">
        <v>8</v>
      </c>
      <c r="I7742" s="2">
        <v>223.99</v>
      </c>
      <c r="J7742" t="s">
        <v>2703</v>
      </c>
      <c r="K7742">
        <v>2024</v>
      </c>
    </row>
    <row r="7743" spans="1:11" x14ac:dyDescent="0.35">
      <c r="A7743">
        <v>45458</v>
      </c>
      <c r="B7743" t="s">
        <v>357</v>
      </c>
      <c r="C7743" t="s">
        <v>122</v>
      </c>
      <c r="D7743" t="s">
        <v>13</v>
      </c>
      <c r="E7743" t="s">
        <v>94</v>
      </c>
      <c r="F7743" t="s">
        <v>660</v>
      </c>
      <c r="G7743" s="2">
        <v>76.61</v>
      </c>
      <c r="H7743">
        <v>8</v>
      </c>
      <c r="I7743" s="2">
        <v>6.7</v>
      </c>
      <c r="J7743" t="s">
        <v>2703</v>
      </c>
      <c r="K7743">
        <v>2024</v>
      </c>
    </row>
    <row r="7744" spans="1:11" x14ac:dyDescent="0.35">
      <c r="A7744">
        <v>45458</v>
      </c>
      <c r="B7744" t="s">
        <v>357</v>
      </c>
      <c r="C7744" t="s">
        <v>122</v>
      </c>
      <c r="D7744" t="s">
        <v>13</v>
      </c>
      <c r="E7744" t="s">
        <v>20</v>
      </c>
      <c r="F7744" t="s">
        <v>310</v>
      </c>
      <c r="G7744" s="2">
        <v>142.78</v>
      </c>
      <c r="H7744">
        <v>1</v>
      </c>
      <c r="I7744" s="2">
        <v>17.850000000000001</v>
      </c>
      <c r="J7744" t="s">
        <v>2703</v>
      </c>
      <c r="K7744">
        <v>2024</v>
      </c>
    </row>
    <row r="7745" spans="1:11" x14ac:dyDescent="0.35">
      <c r="A7745">
        <v>45458</v>
      </c>
      <c r="B7745" t="s">
        <v>357</v>
      </c>
      <c r="C7745" t="s">
        <v>122</v>
      </c>
      <c r="D7745" t="s">
        <v>13</v>
      </c>
      <c r="E7745" t="s">
        <v>14</v>
      </c>
      <c r="F7745" t="s">
        <v>1126</v>
      </c>
      <c r="G7745" s="2">
        <v>91.36</v>
      </c>
      <c r="H7745">
        <v>5</v>
      </c>
      <c r="I7745" s="2">
        <v>29.69</v>
      </c>
      <c r="J7745" t="s">
        <v>2703</v>
      </c>
      <c r="K7745">
        <v>2024</v>
      </c>
    </row>
    <row r="7746" spans="1:11" x14ac:dyDescent="0.35">
      <c r="A7746">
        <v>45458</v>
      </c>
      <c r="B7746" t="s">
        <v>1175</v>
      </c>
      <c r="C7746" t="s">
        <v>247</v>
      </c>
      <c r="D7746" t="s">
        <v>36</v>
      </c>
      <c r="E7746" t="s">
        <v>37</v>
      </c>
      <c r="F7746" t="s">
        <v>1694</v>
      </c>
      <c r="G7746" s="2">
        <v>698.35</v>
      </c>
      <c r="H7746">
        <v>3</v>
      </c>
      <c r="I7746" s="2">
        <v>52.38</v>
      </c>
      <c r="J7746" t="s">
        <v>2703</v>
      </c>
      <c r="K7746">
        <v>2024</v>
      </c>
    </row>
    <row r="7747" spans="1:11" x14ac:dyDescent="0.35">
      <c r="A7747">
        <v>45458</v>
      </c>
      <c r="B7747" t="s">
        <v>1175</v>
      </c>
      <c r="C7747" t="s">
        <v>247</v>
      </c>
      <c r="D7747" t="s">
        <v>36</v>
      </c>
      <c r="E7747" t="s">
        <v>76</v>
      </c>
      <c r="F7747" t="s">
        <v>1096</v>
      </c>
      <c r="G7747" s="2">
        <v>77.73</v>
      </c>
      <c r="H7747">
        <v>2</v>
      </c>
      <c r="I7747" s="2">
        <v>-3.89</v>
      </c>
      <c r="J7747" t="s">
        <v>2703</v>
      </c>
      <c r="K7747">
        <v>2024</v>
      </c>
    </row>
    <row r="7748" spans="1:11" x14ac:dyDescent="0.35">
      <c r="A7748">
        <v>45459</v>
      </c>
      <c r="B7748" t="s">
        <v>1885</v>
      </c>
      <c r="C7748" t="s">
        <v>247</v>
      </c>
      <c r="D7748" t="s">
        <v>13</v>
      </c>
      <c r="E7748" t="s">
        <v>26</v>
      </c>
      <c r="F7748" t="s">
        <v>2206</v>
      </c>
      <c r="G7748" s="2">
        <v>14.02</v>
      </c>
      <c r="H7748">
        <v>3</v>
      </c>
      <c r="I7748" s="2">
        <v>4.7300000000000004</v>
      </c>
      <c r="J7748" t="s">
        <v>2703</v>
      </c>
      <c r="K7748">
        <v>2024</v>
      </c>
    </row>
    <row r="7749" spans="1:11" x14ac:dyDescent="0.35">
      <c r="A7749">
        <v>45459</v>
      </c>
      <c r="B7749" t="s">
        <v>859</v>
      </c>
      <c r="C7749" t="s">
        <v>35</v>
      </c>
      <c r="D7749" t="s">
        <v>36</v>
      </c>
      <c r="E7749" t="s">
        <v>37</v>
      </c>
      <c r="F7749" t="s">
        <v>1599</v>
      </c>
      <c r="G7749" s="2">
        <v>301.95999999999998</v>
      </c>
      <c r="H7749">
        <v>2</v>
      </c>
      <c r="I7749" s="2">
        <v>90.59</v>
      </c>
      <c r="J7749" t="s">
        <v>2703</v>
      </c>
      <c r="K7749">
        <v>2024</v>
      </c>
    </row>
    <row r="7750" spans="1:11" x14ac:dyDescent="0.35">
      <c r="A7750">
        <v>45459</v>
      </c>
      <c r="B7750" t="s">
        <v>859</v>
      </c>
      <c r="C7750" t="s">
        <v>35</v>
      </c>
      <c r="D7750" t="s">
        <v>13</v>
      </c>
      <c r="E7750" t="s">
        <v>94</v>
      </c>
      <c r="F7750" t="s">
        <v>2686</v>
      </c>
      <c r="G7750" s="2">
        <v>180.66</v>
      </c>
      <c r="H7750">
        <v>3</v>
      </c>
      <c r="I7750" s="2">
        <v>50.58</v>
      </c>
      <c r="J7750" t="s">
        <v>2703</v>
      </c>
      <c r="K7750">
        <v>2024</v>
      </c>
    </row>
    <row r="7751" spans="1:11" x14ac:dyDescent="0.35">
      <c r="A7751">
        <v>45459</v>
      </c>
      <c r="B7751" t="s">
        <v>859</v>
      </c>
      <c r="C7751" t="s">
        <v>35</v>
      </c>
      <c r="D7751" t="s">
        <v>41</v>
      </c>
      <c r="E7751" t="s">
        <v>42</v>
      </c>
      <c r="F7751" t="s">
        <v>522</v>
      </c>
      <c r="G7751" s="2">
        <v>191.98</v>
      </c>
      <c r="H7751">
        <v>2</v>
      </c>
      <c r="I7751" s="2">
        <v>51.83</v>
      </c>
      <c r="J7751" t="s">
        <v>2703</v>
      </c>
      <c r="K7751">
        <v>2024</v>
      </c>
    </row>
    <row r="7752" spans="1:11" x14ac:dyDescent="0.35">
      <c r="A7752">
        <v>45459</v>
      </c>
      <c r="B7752" t="s">
        <v>859</v>
      </c>
      <c r="C7752" t="s">
        <v>35</v>
      </c>
      <c r="D7752" t="s">
        <v>41</v>
      </c>
      <c r="E7752" t="s">
        <v>42</v>
      </c>
      <c r="F7752" t="s">
        <v>1810</v>
      </c>
      <c r="G7752" s="2">
        <v>65.989999999999995</v>
      </c>
      <c r="H7752">
        <v>1</v>
      </c>
      <c r="I7752" s="2">
        <v>17.16</v>
      </c>
      <c r="J7752" t="s">
        <v>2703</v>
      </c>
      <c r="K7752">
        <v>2024</v>
      </c>
    </row>
    <row r="7753" spans="1:11" x14ac:dyDescent="0.35">
      <c r="A7753">
        <v>45459</v>
      </c>
      <c r="B7753" t="s">
        <v>1131</v>
      </c>
      <c r="C7753" t="s">
        <v>29</v>
      </c>
      <c r="D7753" t="s">
        <v>36</v>
      </c>
      <c r="E7753" t="s">
        <v>37</v>
      </c>
      <c r="F7753" t="s">
        <v>662</v>
      </c>
      <c r="G7753" s="2">
        <v>1212.96</v>
      </c>
      <c r="H7753">
        <v>7</v>
      </c>
      <c r="I7753" s="2">
        <v>90.97</v>
      </c>
      <c r="J7753" t="s">
        <v>2703</v>
      </c>
      <c r="K7753">
        <v>2024</v>
      </c>
    </row>
    <row r="7754" spans="1:11" x14ac:dyDescent="0.35">
      <c r="A7754">
        <v>45459</v>
      </c>
      <c r="B7754" t="s">
        <v>1131</v>
      </c>
      <c r="C7754" t="s">
        <v>29</v>
      </c>
      <c r="D7754" t="s">
        <v>13</v>
      </c>
      <c r="E7754" t="s">
        <v>14</v>
      </c>
      <c r="F7754" t="s">
        <v>1610</v>
      </c>
      <c r="G7754" s="2">
        <v>18.54</v>
      </c>
      <c r="H7754">
        <v>2</v>
      </c>
      <c r="I7754" s="2">
        <v>8.7100000000000009</v>
      </c>
      <c r="J7754" t="s">
        <v>2703</v>
      </c>
      <c r="K7754">
        <v>2024</v>
      </c>
    </row>
    <row r="7755" spans="1:11" x14ac:dyDescent="0.35">
      <c r="A7755">
        <v>45459</v>
      </c>
      <c r="B7755" t="s">
        <v>1005</v>
      </c>
      <c r="C7755" t="s">
        <v>401</v>
      </c>
      <c r="D7755" t="s">
        <v>13</v>
      </c>
      <c r="E7755" t="s">
        <v>202</v>
      </c>
      <c r="F7755" t="s">
        <v>1962</v>
      </c>
      <c r="G7755" s="2">
        <v>16.68</v>
      </c>
      <c r="H7755">
        <v>2</v>
      </c>
      <c r="I7755" s="2">
        <v>4.34</v>
      </c>
      <c r="J7755" t="s">
        <v>2703</v>
      </c>
      <c r="K7755">
        <v>2024</v>
      </c>
    </row>
    <row r="7756" spans="1:11" x14ac:dyDescent="0.35">
      <c r="A7756">
        <v>45459</v>
      </c>
      <c r="B7756" t="s">
        <v>1005</v>
      </c>
      <c r="C7756" t="s">
        <v>401</v>
      </c>
      <c r="D7756" t="s">
        <v>13</v>
      </c>
      <c r="E7756" t="s">
        <v>14</v>
      </c>
      <c r="F7756" t="s">
        <v>2640</v>
      </c>
      <c r="G7756" s="2">
        <v>19.440000000000001</v>
      </c>
      <c r="H7756">
        <v>3</v>
      </c>
      <c r="I7756" s="2">
        <v>9.33</v>
      </c>
      <c r="J7756" t="s">
        <v>2703</v>
      </c>
      <c r="K7756">
        <v>2024</v>
      </c>
    </row>
    <row r="7757" spans="1:11" x14ac:dyDescent="0.35">
      <c r="A7757">
        <v>45459</v>
      </c>
      <c r="B7757" t="s">
        <v>1005</v>
      </c>
      <c r="C7757" t="s">
        <v>401</v>
      </c>
      <c r="D7757" t="s">
        <v>13</v>
      </c>
      <c r="E7757" t="s">
        <v>14</v>
      </c>
      <c r="F7757" t="s">
        <v>1699</v>
      </c>
      <c r="G7757" s="2">
        <v>192.16</v>
      </c>
      <c r="H7757">
        <v>4</v>
      </c>
      <c r="I7757" s="2">
        <v>92.24</v>
      </c>
      <c r="J7757" t="s">
        <v>2703</v>
      </c>
      <c r="K7757">
        <v>2024</v>
      </c>
    </row>
    <row r="7758" spans="1:11" x14ac:dyDescent="0.35">
      <c r="A7758">
        <v>45459</v>
      </c>
      <c r="B7758" t="s">
        <v>1659</v>
      </c>
      <c r="C7758" t="s">
        <v>17</v>
      </c>
      <c r="D7758" t="s">
        <v>13</v>
      </c>
      <c r="E7758" t="s">
        <v>22</v>
      </c>
      <c r="F7758" t="s">
        <v>836</v>
      </c>
      <c r="G7758" s="2">
        <v>5.94</v>
      </c>
      <c r="H7758">
        <v>7</v>
      </c>
      <c r="I7758" s="2">
        <v>-8.9</v>
      </c>
      <c r="J7758" t="s">
        <v>2703</v>
      </c>
      <c r="K7758">
        <v>2024</v>
      </c>
    </row>
    <row r="7759" spans="1:11" x14ac:dyDescent="0.35">
      <c r="A7759">
        <v>45459</v>
      </c>
      <c r="B7759" t="s">
        <v>1124</v>
      </c>
      <c r="C7759" t="s">
        <v>80</v>
      </c>
      <c r="D7759" t="s">
        <v>41</v>
      </c>
      <c r="E7759" t="s">
        <v>54</v>
      </c>
      <c r="F7759" t="s">
        <v>733</v>
      </c>
      <c r="G7759" s="2">
        <v>479.95</v>
      </c>
      <c r="H7759">
        <v>6</v>
      </c>
      <c r="I7759" s="2">
        <v>107.99</v>
      </c>
      <c r="J7759" t="s">
        <v>2703</v>
      </c>
      <c r="K7759">
        <v>2024</v>
      </c>
    </row>
    <row r="7760" spans="1:11" x14ac:dyDescent="0.35">
      <c r="A7760">
        <v>45459</v>
      </c>
      <c r="B7760" t="s">
        <v>1124</v>
      </c>
      <c r="C7760" t="s">
        <v>80</v>
      </c>
      <c r="D7760" t="s">
        <v>13</v>
      </c>
      <c r="E7760" t="s">
        <v>26</v>
      </c>
      <c r="F7760" t="s">
        <v>268</v>
      </c>
      <c r="G7760" s="2">
        <v>23.92</v>
      </c>
      <c r="H7760">
        <v>5</v>
      </c>
      <c r="I7760" s="2">
        <v>1.79</v>
      </c>
      <c r="J7760" t="s">
        <v>2703</v>
      </c>
      <c r="K7760">
        <v>2024</v>
      </c>
    </row>
    <row r="7761" spans="1:11" x14ac:dyDescent="0.35">
      <c r="A7761">
        <v>45460</v>
      </c>
      <c r="B7761" t="s">
        <v>1209</v>
      </c>
      <c r="C7761" t="s">
        <v>29</v>
      </c>
      <c r="D7761" t="s">
        <v>13</v>
      </c>
      <c r="E7761" t="s">
        <v>22</v>
      </c>
      <c r="F7761" t="s">
        <v>1311</v>
      </c>
      <c r="G7761" s="2">
        <v>51.31</v>
      </c>
      <c r="H7761">
        <v>3</v>
      </c>
      <c r="I7761" s="2">
        <v>17.96</v>
      </c>
      <c r="J7761" t="s">
        <v>2703</v>
      </c>
      <c r="K7761">
        <v>2024</v>
      </c>
    </row>
    <row r="7762" spans="1:11" x14ac:dyDescent="0.35">
      <c r="A7762">
        <v>45460</v>
      </c>
      <c r="B7762" t="s">
        <v>1336</v>
      </c>
      <c r="C7762" t="s">
        <v>166</v>
      </c>
      <c r="D7762" t="s">
        <v>36</v>
      </c>
      <c r="E7762" t="s">
        <v>49</v>
      </c>
      <c r="F7762" t="s">
        <v>2155</v>
      </c>
      <c r="G7762" s="2">
        <v>155.25</v>
      </c>
      <c r="H7762">
        <v>3</v>
      </c>
      <c r="I7762" s="2">
        <v>46.58</v>
      </c>
      <c r="J7762" t="s">
        <v>2703</v>
      </c>
      <c r="K7762">
        <v>2024</v>
      </c>
    </row>
    <row r="7763" spans="1:11" x14ac:dyDescent="0.35">
      <c r="A7763">
        <v>45460</v>
      </c>
      <c r="B7763" t="s">
        <v>1336</v>
      </c>
      <c r="C7763" t="s">
        <v>166</v>
      </c>
      <c r="D7763" t="s">
        <v>13</v>
      </c>
      <c r="E7763" t="s">
        <v>20</v>
      </c>
      <c r="F7763" t="s">
        <v>1330</v>
      </c>
      <c r="G7763" s="2">
        <v>14.03</v>
      </c>
      <c r="H7763">
        <v>1</v>
      </c>
      <c r="I7763" s="2">
        <v>4.07</v>
      </c>
      <c r="J7763" t="s">
        <v>2703</v>
      </c>
      <c r="K7763">
        <v>2024</v>
      </c>
    </row>
    <row r="7764" spans="1:11" x14ac:dyDescent="0.35">
      <c r="A7764">
        <v>45460</v>
      </c>
      <c r="B7764" t="s">
        <v>1485</v>
      </c>
      <c r="C7764" t="s">
        <v>17</v>
      </c>
      <c r="D7764" t="s">
        <v>13</v>
      </c>
      <c r="E7764" t="s">
        <v>14</v>
      </c>
      <c r="F7764" t="s">
        <v>2453</v>
      </c>
      <c r="G7764" s="2">
        <v>12.22</v>
      </c>
      <c r="H7764">
        <v>2</v>
      </c>
      <c r="I7764" s="2">
        <v>4.43</v>
      </c>
      <c r="J7764" t="s">
        <v>2703</v>
      </c>
      <c r="K7764">
        <v>2024</v>
      </c>
    </row>
    <row r="7765" spans="1:11" x14ac:dyDescent="0.35">
      <c r="A7765">
        <v>45460</v>
      </c>
      <c r="B7765" t="s">
        <v>1485</v>
      </c>
      <c r="C7765" t="s">
        <v>17</v>
      </c>
      <c r="D7765" t="s">
        <v>13</v>
      </c>
      <c r="E7765" t="s">
        <v>22</v>
      </c>
      <c r="F7765" t="s">
        <v>901</v>
      </c>
      <c r="G7765" s="2">
        <v>2.2999999999999998</v>
      </c>
      <c r="H7765">
        <v>4</v>
      </c>
      <c r="I7765" s="2">
        <v>-3.57</v>
      </c>
      <c r="J7765" t="s">
        <v>2703</v>
      </c>
      <c r="K7765">
        <v>2024</v>
      </c>
    </row>
    <row r="7766" spans="1:11" x14ac:dyDescent="0.35">
      <c r="A7766">
        <v>45460</v>
      </c>
      <c r="B7766" t="s">
        <v>1485</v>
      </c>
      <c r="C7766" t="s">
        <v>17</v>
      </c>
      <c r="D7766" t="s">
        <v>13</v>
      </c>
      <c r="E7766" t="s">
        <v>22</v>
      </c>
      <c r="F7766" t="s">
        <v>613</v>
      </c>
      <c r="G7766" s="2">
        <v>9.36</v>
      </c>
      <c r="H7766">
        <v>4</v>
      </c>
      <c r="I7766" s="2">
        <v>-16.38</v>
      </c>
      <c r="J7766" t="s">
        <v>2703</v>
      </c>
      <c r="K7766">
        <v>2024</v>
      </c>
    </row>
    <row r="7767" spans="1:11" x14ac:dyDescent="0.35">
      <c r="A7767">
        <v>45460</v>
      </c>
      <c r="B7767" t="s">
        <v>1195</v>
      </c>
      <c r="C7767" t="s">
        <v>280</v>
      </c>
      <c r="D7767" t="s">
        <v>13</v>
      </c>
      <c r="E7767" t="s">
        <v>20</v>
      </c>
      <c r="F7767" t="s">
        <v>2346</v>
      </c>
      <c r="G7767" s="2">
        <v>146.35</v>
      </c>
      <c r="H7767">
        <v>3</v>
      </c>
      <c r="I7767" s="2">
        <v>-32.93</v>
      </c>
      <c r="J7767" t="s">
        <v>2703</v>
      </c>
      <c r="K7767">
        <v>2024</v>
      </c>
    </row>
    <row r="7768" spans="1:11" x14ac:dyDescent="0.35">
      <c r="A7768">
        <v>45460</v>
      </c>
      <c r="B7768" t="s">
        <v>217</v>
      </c>
      <c r="C7768" t="s">
        <v>151</v>
      </c>
      <c r="D7768" t="s">
        <v>41</v>
      </c>
      <c r="E7768" t="s">
        <v>304</v>
      </c>
      <c r="F7768" t="s">
        <v>2687</v>
      </c>
      <c r="G7768" s="2">
        <v>3404.5</v>
      </c>
      <c r="H7768">
        <v>5</v>
      </c>
      <c r="I7768" s="2">
        <v>1668.21</v>
      </c>
      <c r="J7768" t="s">
        <v>2703</v>
      </c>
      <c r="K7768">
        <v>2024</v>
      </c>
    </row>
    <row r="7769" spans="1:11" x14ac:dyDescent="0.35">
      <c r="A7769">
        <v>45460</v>
      </c>
      <c r="B7769" t="s">
        <v>217</v>
      </c>
      <c r="C7769" t="s">
        <v>151</v>
      </c>
      <c r="D7769" t="s">
        <v>41</v>
      </c>
      <c r="E7769" t="s">
        <v>54</v>
      </c>
      <c r="F7769" t="s">
        <v>2688</v>
      </c>
      <c r="G7769" s="2">
        <v>101.34</v>
      </c>
      <c r="H7769">
        <v>3</v>
      </c>
      <c r="I7769" s="2">
        <v>8.11</v>
      </c>
      <c r="J7769" t="s">
        <v>2703</v>
      </c>
      <c r="K7769">
        <v>2024</v>
      </c>
    </row>
    <row r="7770" spans="1:11" x14ac:dyDescent="0.35">
      <c r="A7770">
        <v>45461</v>
      </c>
      <c r="B7770" t="s">
        <v>1833</v>
      </c>
      <c r="C7770" t="s">
        <v>29</v>
      </c>
      <c r="D7770" t="s">
        <v>36</v>
      </c>
      <c r="E7770" t="s">
        <v>76</v>
      </c>
      <c r="F7770" t="s">
        <v>1639</v>
      </c>
      <c r="G7770" s="2">
        <v>917.92</v>
      </c>
      <c r="H7770">
        <v>9</v>
      </c>
      <c r="I7770" s="2">
        <v>75.59</v>
      </c>
      <c r="J7770" t="s">
        <v>2703</v>
      </c>
      <c r="K7770">
        <v>2024</v>
      </c>
    </row>
    <row r="7771" spans="1:11" x14ac:dyDescent="0.35">
      <c r="A7771">
        <v>45461</v>
      </c>
      <c r="B7771" t="s">
        <v>1833</v>
      </c>
      <c r="C7771" t="s">
        <v>29</v>
      </c>
      <c r="D7771" t="s">
        <v>13</v>
      </c>
      <c r="E7771" t="s">
        <v>14</v>
      </c>
      <c r="F7771" t="s">
        <v>2396</v>
      </c>
      <c r="G7771" s="2">
        <v>38.880000000000003</v>
      </c>
      <c r="H7771">
        <v>6</v>
      </c>
      <c r="I7771" s="2">
        <v>19.05</v>
      </c>
      <c r="J7771" t="s">
        <v>2703</v>
      </c>
      <c r="K7771">
        <v>2024</v>
      </c>
    </row>
    <row r="7772" spans="1:11" x14ac:dyDescent="0.35">
      <c r="A7772">
        <v>45461</v>
      </c>
      <c r="B7772" t="s">
        <v>2085</v>
      </c>
      <c r="C7772" t="s">
        <v>12</v>
      </c>
      <c r="D7772" t="s">
        <v>13</v>
      </c>
      <c r="E7772" t="s">
        <v>14</v>
      </c>
      <c r="F7772" t="s">
        <v>1128</v>
      </c>
      <c r="G7772" s="2">
        <v>74.349999999999994</v>
      </c>
      <c r="H7772">
        <v>3</v>
      </c>
      <c r="I7772" s="2">
        <v>23.24</v>
      </c>
      <c r="J7772" t="s">
        <v>2703</v>
      </c>
      <c r="K7772">
        <v>2024</v>
      </c>
    </row>
    <row r="7773" spans="1:11" x14ac:dyDescent="0.35">
      <c r="A7773">
        <v>45462</v>
      </c>
      <c r="B7773" t="s">
        <v>1426</v>
      </c>
      <c r="C7773" t="s">
        <v>151</v>
      </c>
      <c r="D7773" t="s">
        <v>13</v>
      </c>
      <c r="E7773" t="s">
        <v>14</v>
      </c>
      <c r="F7773" t="s">
        <v>2360</v>
      </c>
      <c r="G7773" s="2">
        <v>97.82</v>
      </c>
      <c r="H7773">
        <v>2</v>
      </c>
      <c r="I7773" s="2">
        <v>45.98</v>
      </c>
      <c r="J7773" t="s">
        <v>2703</v>
      </c>
      <c r="K7773">
        <v>2024</v>
      </c>
    </row>
    <row r="7774" spans="1:11" x14ac:dyDescent="0.35">
      <c r="A7774">
        <v>45462</v>
      </c>
      <c r="B7774" t="s">
        <v>1426</v>
      </c>
      <c r="C7774" t="s">
        <v>151</v>
      </c>
      <c r="D7774" t="s">
        <v>41</v>
      </c>
      <c r="E7774" t="s">
        <v>54</v>
      </c>
      <c r="F7774" t="s">
        <v>1463</v>
      </c>
      <c r="G7774" s="2">
        <v>103.12</v>
      </c>
      <c r="H7774">
        <v>8</v>
      </c>
      <c r="I7774" s="2">
        <v>10.31</v>
      </c>
      <c r="J7774" t="s">
        <v>2703</v>
      </c>
      <c r="K7774">
        <v>2024</v>
      </c>
    </row>
    <row r="7775" spans="1:11" x14ac:dyDescent="0.35">
      <c r="A7775">
        <v>45462</v>
      </c>
      <c r="B7775" t="s">
        <v>811</v>
      </c>
      <c r="C7775" t="s">
        <v>12</v>
      </c>
      <c r="D7775" t="s">
        <v>13</v>
      </c>
      <c r="E7775" t="s">
        <v>202</v>
      </c>
      <c r="F7775" t="s">
        <v>2082</v>
      </c>
      <c r="G7775" s="2">
        <v>11.18</v>
      </c>
      <c r="H7775">
        <v>1</v>
      </c>
      <c r="I7775" s="2">
        <v>0.84</v>
      </c>
      <c r="J7775" t="s">
        <v>2703</v>
      </c>
      <c r="K7775">
        <v>2024</v>
      </c>
    </row>
    <row r="7776" spans="1:11" x14ac:dyDescent="0.35">
      <c r="A7776">
        <v>45462</v>
      </c>
      <c r="B7776" t="s">
        <v>811</v>
      </c>
      <c r="C7776" t="s">
        <v>12</v>
      </c>
      <c r="D7776" t="s">
        <v>13</v>
      </c>
      <c r="E7776" t="s">
        <v>20</v>
      </c>
      <c r="F7776" t="s">
        <v>1647</v>
      </c>
      <c r="G7776" s="2">
        <v>153.58000000000001</v>
      </c>
      <c r="H7776">
        <v>2</v>
      </c>
      <c r="I7776" s="2">
        <v>-32.64</v>
      </c>
      <c r="J7776" t="s">
        <v>2703</v>
      </c>
      <c r="K7776">
        <v>2024</v>
      </c>
    </row>
    <row r="7777" spans="1:11" x14ac:dyDescent="0.35">
      <c r="A7777">
        <v>45462</v>
      </c>
      <c r="B7777" t="s">
        <v>1461</v>
      </c>
      <c r="C7777" t="s">
        <v>12</v>
      </c>
      <c r="D7777" t="s">
        <v>13</v>
      </c>
      <c r="E7777" t="s">
        <v>94</v>
      </c>
      <c r="F7777" t="s">
        <v>2369</v>
      </c>
      <c r="G7777" s="2">
        <v>2.2599999999999998</v>
      </c>
      <c r="H7777">
        <v>1</v>
      </c>
      <c r="I7777" s="2">
        <v>-5.21</v>
      </c>
      <c r="J7777" t="s">
        <v>2703</v>
      </c>
      <c r="K7777">
        <v>2024</v>
      </c>
    </row>
    <row r="7778" spans="1:11" x14ac:dyDescent="0.35">
      <c r="A7778">
        <v>45462</v>
      </c>
      <c r="B7778" t="s">
        <v>1461</v>
      </c>
      <c r="C7778" t="s">
        <v>12</v>
      </c>
      <c r="D7778" t="s">
        <v>13</v>
      </c>
      <c r="E7778" t="s">
        <v>94</v>
      </c>
      <c r="F7778" t="s">
        <v>1930</v>
      </c>
      <c r="G7778" s="2">
        <v>0.44</v>
      </c>
      <c r="H7778">
        <v>1</v>
      </c>
      <c r="I7778" s="2">
        <v>-1.1100000000000001</v>
      </c>
      <c r="J7778" t="s">
        <v>2703</v>
      </c>
      <c r="K7778">
        <v>2024</v>
      </c>
    </row>
    <row r="7779" spans="1:11" x14ac:dyDescent="0.35">
      <c r="A7779">
        <v>45462</v>
      </c>
      <c r="B7779" t="s">
        <v>1461</v>
      </c>
      <c r="C7779" t="s">
        <v>12</v>
      </c>
      <c r="D7779" t="s">
        <v>13</v>
      </c>
      <c r="E7779" t="s">
        <v>14</v>
      </c>
      <c r="F7779" t="s">
        <v>2615</v>
      </c>
      <c r="G7779" s="2">
        <v>146.18</v>
      </c>
      <c r="H7779">
        <v>8</v>
      </c>
      <c r="I7779" s="2">
        <v>47.51</v>
      </c>
      <c r="J7779" t="s">
        <v>2703</v>
      </c>
      <c r="K7779">
        <v>2024</v>
      </c>
    </row>
    <row r="7780" spans="1:11" x14ac:dyDescent="0.35">
      <c r="A7780">
        <v>45462</v>
      </c>
      <c r="B7780" t="s">
        <v>435</v>
      </c>
      <c r="C7780" t="s">
        <v>80</v>
      </c>
      <c r="D7780" t="s">
        <v>36</v>
      </c>
      <c r="E7780" t="s">
        <v>37</v>
      </c>
      <c r="F7780" t="s">
        <v>2184</v>
      </c>
      <c r="G7780" s="2">
        <v>760.12</v>
      </c>
      <c r="H7780">
        <v>6</v>
      </c>
      <c r="I7780" s="2">
        <v>-43.44</v>
      </c>
      <c r="J7780" t="s">
        <v>2703</v>
      </c>
      <c r="K7780">
        <v>2024</v>
      </c>
    </row>
    <row r="7781" spans="1:11" x14ac:dyDescent="0.35">
      <c r="A7781">
        <v>45462</v>
      </c>
      <c r="B7781" t="s">
        <v>435</v>
      </c>
      <c r="C7781" t="s">
        <v>80</v>
      </c>
      <c r="D7781" t="s">
        <v>36</v>
      </c>
      <c r="E7781" t="s">
        <v>49</v>
      </c>
      <c r="F7781" t="s">
        <v>2312</v>
      </c>
      <c r="G7781" s="2">
        <v>38.78</v>
      </c>
      <c r="H7781">
        <v>3</v>
      </c>
      <c r="I7781" s="2">
        <v>7.27</v>
      </c>
      <c r="J7781" t="s">
        <v>2703</v>
      </c>
      <c r="K7781">
        <v>2024</v>
      </c>
    </row>
    <row r="7782" spans="1:11" x14ac:dyDescent="0.35">
      <c r="A7782">
        <v>45462</v>
      </c>
      <c r="B7782" t="s">
        <v>435</v>
      </c>
      <c r="C7782" t="s">
        <v>80</v>
      </c>
      <c r="D7782" t="s">
        <v>41</v>
      </c>
      <c r="E7782" t="s">
        <v>54</v>
      </c>
      <c r="F7782" t="s">
        <v>1512</v>
      </c>
      <c r="G7782" s="2">
        <v>122.33</v>
      </c>
      <c r="H7782">
        <v>9</v>
      </c>
      <c r="I7782" s="2">
        <v>1.53</v>
      </c>
      <c r="J7782" t="s">
        <v>2703</v>
      </c>
      <c r="K7782">
        <v>2024</v>
      </c>
    </row>
    <row r="7783" spans="1:11" x14ac:dyDescent="0.35">
      <c r="A7783">
        <v>45462</v>
      </c>
      <c r="B7783" t="s">
        <v>169</v>
      </c>
      <c r="C7783" t="s">
        <v>12</v>
      </c>
      <c r="D7783" t="s">
        <v>13</v>
      </c>
      <c r="E7783" t="s">
        <v>22</v>
      </c>
      <c r="F7783" t="s">
        <v>2228</v>
      </c>
      <c r="G7783" s="2">
        <v>6.89</v>
      </c>
      <c r="H7783">
        <v>3</v>
      </c>
      <c r="I7783" s="2">
        <v>-11.02</v>
      </c>
      <c r="J7783" t="s">
        <v>2703</v>
      </c>
      <c r="K7783">
        <v>2024</v>
      </c>
    </row>
    <row r="7784" spans="1:11" x14ac:dyDescent="0.35">
      <c r="A7784">
        <v>45462</v>
      </c>
      <c r="B7784" t="s">
        <v>169</v>
      </c>
      <c r="C7784" t="s">
        <v>12</v>
      </c>
      <c r="D7784" t="s">
        <v>36</v>
      </c>
      <c r="E7784" t="s">
        <v>147</v>
      </c>
      <c r="F7784" t="s">
        <v>478</v>
      </c>
      <c r="G7784" s="2">
        <v>457.49</v>
      </c>
      <c r="H7784">
        <v>3</v>
      </c>
      <c r="I7784" s="2">
        <v>-84.96</v>
      </c>
      <c r="J7784" t="s">
        <v>2703</v>
      </c>
      <c r="K7784">
        <v>2024</v>
      </c>
    </row>
    <row r="7785" spans="1:11" x14ac:dyDescent="0.35">
      <c r="A7785">
        <v>45462</v>
      </c>
      <c r="B7785" t="s">
        <v>2550</v>
      </c>
      <c r="C7785" t="s">
        <v>151</v>
      </c>
      <c r="D7785" t="s">
        <v>13</v>
      </c>
      <c r="E7785" t="s">
        <v>20</v>
      </c>
      <c r="F7785" t="s">
        <v>420</v>
      </c>
      <c r="G7785" s="2">
        <v>129.30000000000001</v>
      </c>
      <c r="H7785">
        <v>2</v>
      </c>
      <c r="I7785" s="2">
        <v>6.47</v>
      </c>
      <c r="J7785" t="s">
        <v>2703</v>
      </c>
      <c r="K7785">
        <v>2024</v>
      </c>
    </row>
    <row r="7786" spans="1:11" x14ac:dyDescent="0.35">
      <c r="A7786">
        <v>45462</v>
      </c>
      <c r="B7786" t="s">
        <v>2550</v>
      </c>
      <c r="C7786" t="s">
        <v>151</v>
      </c>
      <c r="D7786" t="s">
        <v>13</v>
      </c>
      <c r="E7786" t="s">
        <v>22</v>
      </c>
      <c r="F7786" t="s">
        <v>191</v>
      </c>
      <c r="G7786" s="2">
        <v>11.57</v>
      </c>
      <c r="H7786">
        <v>3</v>
      </c>
      <c r="I7786" s="2">
        <v>3.76</v>
      </c>
      <c r="J7786" t="s">
        <v>2703</v>
      </c>
      <c r="K7786">
        <v>2024</v>
      </c>
    </row>
    <row r="7787" spans="1:11" x14ac:dyDescent="0.35">
      <c r="A7787">
        <v>45462</v>
      </c>
      <c r="B7787" t="s">
        <v>682</v>
      </c>
      <c r="C7787" t="s">
        <v>29</v>
      </c>
      <c r="D7787" t="s">
        <v>36</v>
      </c>
      <c r="E7787" t="s">
        <v>49</v>
      </c>
      <c r="F7787" t="s">
        <v>211</v>
      </c>
      <c r="G7787" s="2">
        <v>50.32</v>
      </c>
      <c r="H7787">
        <v>4</v>
      </c>
      <c r="I7787" s="2">
        <v>21.13</v>
      </c>
      <c r="J7787" t="s">
        <v>2703</v>
      </c>
      <c r="K7787">
        <v>2024</v>
      </c>
    </row>
    <row r="7788" spans="1:11" x14ac:dyDescent="0.35">
      <c r="A7788">
        <v>45462</v>
      </c>
      <c r="B7788" t="s">
        <v>682</v>
      </c>
      <c r="C7788" t="s">
        <v>29</v>
      </c>
      <c r="D7788" t="s">
        <v>13</v>
      </c>
      <c r="E7788" t="s">
        <v>14</v>
      </c>
      <c r="F7788" t="s">
        <v>2647</v>
      </c>
      <c r="G7788" s="2">
        <v>24.56</v>
      </c>
      <c r="H7788">
        <v>2</v>
      </c>
      <c r="I7788" s="2">
        <v>11.54</v>
      </c>
      <c r="J7788" t="s">
        <v>2703</v>
      </c>
      <c r="K7788">
        <v>2024</v>
      </c>
    </row>
    <row r="7789" spans="1:11" x14ac:dyDescent="0.35">
      <c r="A7789">
        <v>45463</v>
      </c>
      <c r="B7789" t="s">
        <v>1729</v>
      </c>
      <c r="C7789" t="s">
        <v>179</v>
      </c>
      <c r="D7789" t="s">
        <v>41</v>
      </c>
      <c r="E7789" t="s">
        <v>54</v>
      </c>
      <c r="F7789" t="s">
        <v>2004</v>
      </c>
      <c r="G7789" s="2">
        <v>239.97</v>
      </c>
      <c r="H7789">
        <v>3</v>
      </c>
      <c r="I7789" s="2">
        <v>71.989999999999995</v>
      </c>
      <c r="J7789" t="s">
        <v>2703</v>
      </c>
      <c r="K7789">
        <v>2024</v>
      </c>
    </row>
    <row r="7790" spans="1:11" x14ac:dyDescent="0.35">
      <c r="A7790">
        <v>45463</v>
      </c>
      <c r="B7790" t="s">
        <v>1729</v>
      </c>
      <c r="C7790" t="s">
        <v>179</v>
      </c>
      <c r="D7790" t="s">
        <v>13</v>
      </c>
      <c r="E7790" t="s">
        <v>18</v>
      </c>
      <c r="F7790" t="s">
        <v>19</v>
      </c>
      <c r="G7790" s="2">
        <v>9.82</v>
      </c>
      <c r="H7790">
        <v>2</v>
      </c>
      <c r="I7790" s="2">
        <v>4.8099999999999996</v>
      </c>
      <c r="J7790" t="s">
        <v>2703</v>
      </c>
      <c r="K7790">
        <v>2024</v>
      </c>
    </row>
    <row r="7791" spans="1:11" x14ac:dyDescent="0.35">
      <c r="A7791">
        <v>45463</v>
      </c>
      <c r="B7791" t="s">
        <v>1953</v>
      </c>
      <c r="C7791" t="s">
        <v>151</v>
      </c>
      <c r="D7791" t="s">
        <v>41</v>
      </c>
      <c r="E7791" t="s">
        <v>54</v>
      </c>
      <c r="F7791" t="s">
        <v>1923</v>
      </c>
      <c r="G7791" s="2">
        <v>149.94999999999999</v>
      </c>
      <c r="H7791">
        <v>5</v>
      </c>
      <c r="I7791" s="2">
        <v>15</v>
      </c>
      <c r="J7791" t="s">
        <v>2703</v>
      </c>
      <c r="K7791">
        <v>2024</v>
      </c>
    </row>
    <row r="7792" spans="1:11" x14ac:dyDescent="0.35">
      <c r="A7792">
        <v>45463</v>
      </c>
      <c r="B7792" t="s">
        <v>1953</v>
      </c>
      <c r="C7792" t="s">
        <v>151</v>
      </c>
      <c r="D7792" t="s">
        <v>13</v>
      </c>
      <c r="E7792" t="s">
        <v>22</v>
      </c>
      <c r="F7792" t="s">
        <v>954</v>
      </c>
      <c r="G7792" s="2">
        <v>51.31</v>
      </c>
      <c r="H7792">
        <v>3</v>
      </c>
      <c r="I7792" s="2">
        <v>18.600000000000001</v>
      </c>
      <c r="J7792" t="s">
        <v>2703</v>
      </c>
      <c r="K7792">
        <v>2024</v>
      </c>
    </row>
    <row r="7793" spans="1:11" x14ac:dyDescent="0.35">
      <c r="A7793">
        <v>45463</v>
      </c>
      <c r="B7793" t="s">
        <v>197</v>
      </c>
      <c r="C7793" t="s">
        <v>80</v>
      </c>
      <c r="D7793" t="s">
        <v>13</v>
      </c>
      <c r="E7793" t="s">
        <v>14</v>
      </c>
      <c r="F7793" t="s">
        <v>1132</v>
      </c>
      <c r="G7793" s="2">
        <v>31.1</v>
      </c>
      <c r="H7793">
        <v>6</v>
      </c>
      <c r="I7793" s="2">
        <v>10.89</v>
      </c>
      <c r="J7793" t="s">
        <v>2703</v>
      </c>
      <c r="K7793">
        <v>2024</v>
      </c>
    </row>
    <row r="7794" spans="1:11" x14ac:dyDescent="0.35">
      <c r="A7794">
        <v>45463</v>
      </c>
      <c r="B7794" t="s">
        <v>197</v>
      </c>
      <c r="C7794" t="s">
        <v>80</v>
      </c>
      <c r="D7794" t="s">
        <v>13</v>
      </c>
      <c r="E7794" t="s">
        <v>26</v>
      </c>
      <c r="F7794" t="s">
        <v>319</v>
      </c>
      <c r="G7794" s="2">
        <v>5.25</v>
      </c>
      <c r="H7794">
        <v>2</v>
      </c>
      <c r="I7794" s="2">
        <v>0.59</v>
      </c>
      <c r="J7794" t="s">
        <v>2703</v>
      </c>
      <c r="K7794">
        <v>2024</v>
      </c>
    </row>
    <row r="7795" spans="1:11" x14ac:dyDescent="0.35">
      <c r="A7795">
        <v>45463</v>
      </c>
      <c r="B7795" t="s">
        <v>489</v>
      </c>
      <c r="C7795" t="s">
        <v>125</v>
      </c>
      <c r="D7795" t="s">
        <v>13</v>
      </c>
      <c r="E7795" t="s">
        <v>20</v>
      </c>
      <c r="F7795" t="s">
        <v>2675</v>
      </c>
      <c r="G7795" s="2">
        <v>4.46</v>
      </c>
      <c r="H7795">
        <v>1</v>
      </c>
      <c r="I7795" s="2">
        <v>0.33</v>
      </c>
      <c r="J7795" t="s">
        <v>2703</v>
      </c>
      <c r="K7795">
        <v>2024</v>
      </c>
    </row>
    <row r="7796" spans="1:11" x14ac:dyDescent="0.35">
      <c r="A7796">
        <v>45463</v>
      </c>
      <c r="B7796" t="s">
        <v>653</v>
      </c>
      <c r="C7796" t="s">
        <v>57</v>
      </c>
      <c r="D7796" t="s">
        <v>13</v>
      </c>
      <c r="E7796" t="s">
        <v>14</v>
      </c>
      <c r="F7796" t="s">
        <v>2540</v>
      </c>
      <c r="G7796" s="2">
        <v>32.4</v>
      </c>
      <c r="H7796">
        <v>5</v>
      </c>
      <c r="I7796" s="2">
        <v>15.55</v>
      </c>
      <c r="J7796" t="s">
        <v>2703</v>
      </c>
      <c r="K7796">
        <v>2024</v>
      </c>
    </row>
    <row r="7797" spans="1:11" x14ac:dyDescent="0.35">
      <c r="A7797">
        <v>45463</v>
      </c>
      <c r="B7797" t="s">
        <v>653</v>
      </c>
      <c r="C7797" t="s">
        <v>57</v>
      </c>
      <c r="D7797" t="s">
        <v>41</v>
      </c>
      <c r="E7797" t="s">
        <v>42</v>
      </c>
      <c r="F7797" t="s">
        <v>1116</v>
      </c>
      <c r="G7797" s="2">
        <v>503.96</v>
      </c>
      <c r="H7797">
        <v>4</v>
      </c>
      <c r="I7797" s="2">
        <v>125.99</v>
      </c>
      <c r="J7797" t="s">
        <v>2703</v>
      </c>
      <c r="K7797">
        <v>2024</v>
      </c>
    </row>
    <row r="7798" spans="1:11" x14ac:dyDescent="0.35">
      <c r="A7798">
        <v>45464</v>
      </c>
      <c r="B7798" t="s">
        <v>309</v>
      </c>
      <c r="C7798" t="s">
        <v>80</v>
      </c>
      <c r="D7798" t="s">
        <v>36</v>
      </c>
      <c r="E7798" t="s">
        <v>49</v>
      </c>
      <c r="F7798" t="s">
        <v>491</v>
      </c>
      <c r="G7798" s="2">
        <v>17.920000000000002</v>
      </c>
      <c r="H7798">
        <v>5</v>
      </c>
      <c r="I7798" s="2">
        <v>2.46</v>
      </c>
      <c r="J7798" t="s">
        <v>2703</v>
      </c>
      <c r="K7798">
        <v>2024</v>
      </c>
    </row>
    <row r="7799" spans="1:11" x14ac:dyDescent="0.35">
      <c r="A7799">
        <v>45464</v>
      </c>
      <c r="B7799" t="s">
        <v>309</v>
      </c>
      <c r="C7799" t="s">
        <v>80</v>
      </c>
      <c r="D7799" t="s">
        <v>13</v>
      </c>
      <c r="E7799" t="s">
        <v>22</v>
      </c>
      <c r="F7799" t="s">
        <v>2220</v>
      </c>
      <c r="G7799" s="2">
        <v>41.26</v>
      </c>
      <c r="H7799">
        <v>6</v>
      </c>
      <c r="I7799" s="2">
        <v>-34.380000000000003</v>
      </c>
      <c r="J7799" t="s">
        <v>2703</v>
      </c>
      <c r="K7799">
        <v>2024</v>
      </c>
    </row>
    <row r="7800" spans="1:11" x14ac:dyDescent="0.35">
      <c r="A7800">
        <v>45464</v>
      </c>
      <c r="B7800" t="s">
        <v>1496</v>
      </c>
      <c r="C7800" t="s">
        <v>2689</v>
      </c>
      <c r="D7800" t="s">
        <v>13</v>
      </c>
      <c r="E7800" t="s">
        <v>22</v>
      </c>
      <c r="F7800" t="s">
        <v>471</v>
      </c>
      <c r="G7800" s="2">
        <v>82.4</v>
      </c>
      <c r="H7800">
        <v>5</v>
      </c>
      <c r="I7800" s="2">
        <v>40.380000000000003</v>
      </c>
      <c r="J7800" t="s">
        <v>2703</v>
      </c>
      <c r="K7800">
        <v>2024</v>
      </c>
    </row>
    <row r="7801" spans="1:11" x14ac:dyDescent="0.35">
      <c r="A7801">
        <v>45464</v>
      </c>
      <c r="B7801" t="s">
        <v>1496</v>
      </c>
      <c r="C7801" t="s">
        <v>2689</v>
      </c>
      <c r="D7801" t="s">
        <v>13</v>
      </c>
      <c r="E7801" t="s">
        <v>22</v>
      </c>
      <c r="F7801" t="s">
        <v>438</v>
      </c>
      <c r="G7801" s="2">
        <v>6.24</v>
      </c>
      <c r="H7801">
        <v>2</v>
      </c>
      <c r="I7801" s="2">
        <v>3.06</v>
      </c>
      <c r="J7801" t="s">
        <v>2703</v>
      </c>
      <c r="K7801">
        <v>2024</v>
      </c>
    </row>
    <row r="7802" spans="1:11" x14ac:dyDescent="0.35">
      <c r="A7802">
        <v>45464</v>
      </c>
      <c r="B7802" t="s">
        <v>1496</v>
      </c>
      <c r="C7802" t="s">
        <v>2689</v>
      </c>
      <c r="D7802" t="s">
        <v>13</v>
      </c>
      <c r="E7802" t="s">
        <v>14</v>
      </c>
      <c r="F7802" t="s">
        <v>2222</v>
      </c>
      <c r="G7802" s="2">
        <v>447.84</v>
      </c>
      <c r="H7802">
        <v>8</v>
      </c>
      <c r="I7802" s="2">
        <v>219.44</v>
      </c>
      <c r="J7802" t="s">
        <v>2703</v>
      </c>
      <c r="K7802">
        <v>2024</v>
      </c>
    </row>
    <row r="7803" spans="1:11" x14ac:dyDescent="0.35">
      <c r="A7803">
        <v>45465</v>
      </c>
      <c r="B7803" t="s">
        <v>909</v>
      </c>
      <c r="C7803" t="s">
        <v>125</v>
      </c>
      <c r="D7803" t="s">
        <v>13</v>
      </c>
      <c r="E7803" t="s">
        <v>65</v>
      </c>
      <c r="F7803" t="s">
        <v>1352</v>
      </c>
      <c r="G7803" s="2">
        <v>37.61</v>
      </c>
      <c r="H7803">
        <v>3</v>
      </c>
      <c r="I7803" s="2">
        <v>12.69</v>
      </c>
      <c r="J7803" t="s">
        <v>2703</v>
      </c>
      <c r="K7803">
        <v>2024</v>
      </c>
    </row>
    <row r="7804" spans="1:11" x14ac:dyDescent="0.35">
      <c r="A7804">
        <v>45465</v>
      </c>
      <c r="B7804" t="s">
        <v>1543</v>
      </c>
      <c r="C7804" t="s">
        <v>25</v>
      </c>
      <c r="D7804" t="s">
        <v>13</v>
      </c>
      <c r="E7804" t="s">
        <v>22</v>
      </c>
      <c r="F7804" t="s">
        <v>2228</v>
      </c>
      <c r="G7804" s="2">
        <v>10.33</v>
      </c>
      <c r="H7804">
        <v>3</v>
      </c>
      <c r="I7804" s="2">
        <v>-7.58</v>
      </c>
      <c r="J7804" t="s">
        <v>2703</v>
      </c>
      <c r="K7804">
        <v>2024</v>
      </c>
    </row>
    <row r="7805" spans="1:11" x14ac:dyDescent="0.35">
      <c r="A7805">
        <v>45465</v>
      </c>
      <c r="B7805" t="s">
        <v>1543</v>
      </c>
      <c r="C7805" t="s">
        <v>25</v>
      </c>
      <c r="D7805" t="s">
        <v>13</v>
      </c>
      <c r="E7805" t="s">
        <v>22</v>
      </c>
      <c r="F7805" t="s">
        <v>783</v>
      </c>
      <c r="G7805" s="2">
        <v>31.16</v>
      </c>
      <c r="H7805">
        <v>5</v>
      </c>
      <c r="I7805" s="2">
        <v>-23.89</v>
      </c>
      <c r="J7805" t="s">
        <v>2703</v>
      </c>
      <c r="K7805">
        <v>2024</v>
      </c>
    </row>
    <row r="7806" spans="1:11" x14ac:dyDescent="0.35">
      <c r="A7806">
        <v>45465</v>
      </c>
      <c r="B7806" t="s">
        <v>1543</v>
      </c>
      <c r="C7806" t="s">
        <v>25</v>
      </c>
      <c r="D7806" t="s">
        <v>13</v>
      </c>
      <c r="E7806" t="s">
        <v>20</v>
      </c>
      <c r="F7806" t="s">
        <v>2675</v>
      </c>
      <c r="G7806" s="2">
        <v>8.93</v>
      </c>
      <c r="H7806">
        <v>2</v>
      </c>
      <c r="I7806" s="2">
        <v>0.67</v>
      </c>
      <c r="J7806" t="s">
        <v>2703</v>
      </c>
      <c r="K7806">
        <v>2024</v>
      </c>
    </row>
    <row r="7807" spans="1:11" x14ac:dyDescent="0.35">
      <c r="A7807">
        <v>45465</v>
      </c>
      <c r="B7807" t="s">
        <v>1654</v>
      </c>
      <c r="C7807" t="s">
        <v>17</v>
      </c>
      <c r="D7807" t="s">
        <v>13</v>
      </c>
      <c r="E7807" t="s">
        <v>22</v>
      </c>
      <c r="F7807" t="s">
        <v>1199</v>
      </c>
      <c r="G7807" s="2">
        <v>3.04</v>
      </c>
      <c r="H7807">
        <v>3</v>
      </c>
      <c r="I7807" s="2">
        <v>-5.01</v>
      </c>
      <c r="J7807" t="s">
        <v>2703</v>
      </c>
      <c r="K7807">
        <v>2024</v>
      </c>
    </row>
    <row r="7808" spans="1:11" x14ac:dyDescent="0.35">
      <c r="A7808">
        <v>45465</v>
      </c>
      <c r="B7808" t="s">
        <v>303</v>
      </c>
      <c r="C7808" t="s">
        <v>112</v>
      </c>
      <c r="D7808" t="s">
        <v>36</v>
      </c>
      <c r="E7808" t="s">
        <v>37</v>
      </c>
      <c r="F7808" t="s">
        <v>866</v>
      </c>
      <c r="G7808" s="2">
        <v>487.96</v>
      </c>
      <c r="H7808">
        <v>2</v>
      </c>
      <c r="I7808" s="2">
        <v>146.38999999999999</v>
      </c>
      <c r="J7808" t="s">
        <v>2703</v>
      </c>
      <c r="K7808">
        <v>2024</v>
      </c>
    </row>
    <row r="7809" spans="1:11" x14ac:dyDescent="0.35">
      <c r="A7809">
        <v>45467</v>
      </c>
      <c r="B7809" t="s">
        <v>1086</v>
      </c>
      <c r="C7809" t="s">
        <v>80</v>
      </c>
      <c r="D7809" t="s">
        <v>13</v>
      </c>
      <c r="E7809" t="s">
        <v>14</v>
      </c>
      <c r="F7809" t="s">
        <v>2501</v>
      </c>
      <c r="G7809" s="2">
        <v>21.74</v>
      </c>
      <c r="H7809">
        <v>3</v>
      </c>
      <c r="I7809" s="2">
        <v>6.8</v>
      </c>
      <c r="J7809" t="s">
        <v>2703</v>
      </c>
      <c r="K7809">
        <v>2024</v>
      </c>
    </row>
    <row r="7810" spans="1:11" x14ac:dyDescent="0.35">
      <c r="A7810">
        <v>45467</v>
      </c>
      <c r="B7810" t="s">
        <v>2457</v>
      </c>
      <c r="C7810" t="s">
        <v>29</v>
      </c>
      <c r="D7810" t="s">
        <v>13</v>
      </c>
      <c r="E7810" t="s">
        <v>26</v>
      </c>
      <c r="F7810" t="s">
        <v>1119</v>
      </c>
      <c r="G7810" s="2">
        <v>95.92</v>
      </c>
      <c r="H7810">
        <v>8</v>
      </c>
      <c r="I7810" s="2">
        <v>25.9</v>
      </c>
      <c r="J7810" t="s">
        <v>2703</v>
      </c>
      <c r="K7810">
        <v>2024</v>
      </c>
    </row>
    <row r="7811" spans="1:11" x14ac:dyDescent="0.35">
      <c r="A7811">
        <v>45467</v>
      </c>
      <c r="B7811" t="s">
        <v>243</v>
      </c>
      <c r="C7811" t="s">
        <v>29</v>
      </c>
      <c r="D7811" t="s">
        <v>13</v>
      </c>
      <c r="E7811" t="s">
        <v>26</v>
      </c>
      <c r="F7811" t="s">
        <v>761</v>
      </c>
      <c r="G7811" s="2">
        <v>385.6</v>
      </c>
      <c r="H7811">
        <v>8</v>
      </c>
      <c r="I7811" s="2">
        <v>111.82</v>
      </c>
      <c r="J7811" t="s">
        <v>2703</v>
      </c>
      <c r="K7811">
        <v>2024</v>
      </c>
    </row>
    <row r="7812" spans="1:11" x14ac:dyDescent="0.35">
      <c r="A7812">
        <v>45467</v>
      </c>
      <c r="B7812" t="s">
        <v>243</v>
      </c>
      <c r="C7812" t="s">
        <v>29</v>
      </c>
      <c r="D7812" t="s">
        <v>13</v>
      </c>
      <c r="E7812" t="s">
        <v>26</v>
      </c>
      <c r="F7812" t="s">
        <v>78</v>
      </c>
      <c r="G7812" s="2">
        <v>35.82</v>
      </c>
      <c r="H7812">
        <v>9</v>
      </c>
      <c r="I7812" s="2">
        <v>11.82</v>
      </c>
      <c r="J7812" t="s">
        <v>2703</v>
      </c>
      <c r="K7812">
        <v>2024</v>
      </c>
    </row>
    <row r="7813" spans="1:11" x14ac:dyDescent="0.35">
      <c r="A7813">
        <v>45467</v>
      </c>
      <c r="B7813" t="s">
        <v>682</v>
      </c>
      <c r="C7813" t="s">
        <v>151</v>
      </c>
      <c r="D7813" t="s">
        <v>36</v>
      </c>
      <c r="E7813" t="s">
        <v>49</v>
      </c>
      <c r="F7813" t="s">
        <v>2444</v>
      </c>
      <c r="G7813" s="2">
        <v>276.69</v>
      </c>
      <c r="H7813">
        <v>3</v>
      </c>
      <c r="I7813" s="2">
        <v>49.8</v>
      </c>
      <c r="J7813" t="s">
        <v>2703</v>
      </c>
      <c r="K7813">
        <v>2024</v>
      </c>
    </row>
    <row r="7814" spans="1:11" x14ac:dyDescent="0.35">
      <c r="A7814">
        <v>45467</v>
      </c>
      <c r="B7814" t="s">
        <v>682</v>
      </c>
      <c r="C7814" t="s">
        <v>151</v>
      </c>
      <c r="D7814" t="s">
        <v>36</v>
      </c>
      <c r="E7814" t="s">
        <v>37</v>
      </c>
      <c r="F7814" t="s">
        <v>1841</v>
      </c>
      <c r="G7814" s="2">
        <v>172.76</v>
      </c>
      <c r="H7814">
        <v>2</v>
      </c>
      <c r="I7814" s="2">
        <v>32.630000000000003</v>
      </c>
      <c r="J7814" t="s">
        <v>2703</v>
      </c>
      <c r="K7814">
        <v>2024</v>
      </c>
    </row>
    <row r="7815" spans="1:11" x14ac:dyDescent="0.35">
      <c r="A7815">
        <v>45467</v>
      </c>
      <c r="B7815" t="s">
        <v>1722</v>
      </c>
      <c r="C7815" t="s">
        <v>17</v>
      </c>
      <c r="D7815" t="s">
        <v>13</v>
      </c>
      <c r="E7815" t="s">
        <v>22</v>
      </c>
      <c r="F7815" t="s">
        <v>39</v>
      </c>
      <c r="G7815" s="2">
        <v>182.99</v>
      </c>
      <c r="H7815">
        <v>3</v>
      </c>
      <c r="I7815" s="2">
        <v>-320.24</v>
      </c>
      <c r="J7815" t="s">
        <v>2703</v>
      </c>
      <c r="K7815">
        <v>2024</v>
      </c>
    </row>
    <row r="7816" spans="1:11" x14ac:dyDescent="0.35">
      <c r="A7816">
        <v>45467</v>
      </c>
      <c r="B7816" t="s">
        <v>1722</v>
      </c>
      <c r="C7816" t="s">
        <v>17</v>
      </c>
      <c r="D7816" t="s">
        <v>13</v>
      </c>
      <c r="E7816" t="s">
        <v>14</v>
      </c>
      <c r="F7816" t="s">
        <v>244</v>
      </c>
      <c r="G7816" s="2">
        <v>10.27</v>
      </c>
      <c r="H7816">
        <v>3</v>
      </c>
      <c r="I7816" s="2">
        <v>3.21</v>
      </c>
      <c r="J7816" t="s">
        <v>2703</v>
      </c>
      <c r="K7816">
        <v>2024</v>
      </c>
    </row>
    <row r="7817" spans="1:11" x14ac:dyDescent="0.35">
      <c r="A7817">
        <v>45467</v>
      </c>
      <c r="B7817" t="s">
        <v>279</v>
      </c>
      <c r="C7817" t="s">
        <v>29</v>
      </c>
      <c r="D7817" t="s">
        <v>13</v>
      </c>
      <c r="E7817" t="s">
        <v>45</v>
      </c>
      <c r="F7817" t="s">
        <v>508</v>
      </c>
      <c r="G7817" s="2">
        <v>2.88</v>
      </c>
      <c r="H7817">
        <v>1</v>
      </c>
      <c r="I7817" s="2">
        <v>1.35</v>
      </c>
      <c r="J7817" t="s">
        <v>2703</v>
      </c>
      <c r="K7817">
        <v>2024</v>
      </c>
    </row>
    <row r="7818" spans="1:11" x14ac:dyDescent="0.35">
      <c r="A7818">
        <v>45467</v>
      </c>
      <c r="B7818" t="s">
        <v>824</v>
      </c>
      <c r="C7818" t="s">
        <v>1531</v>
      </c>
      <c r="D7818" t="s">
        <v>13</v>
      </c>
      <c r="E7818" t="s">
        <v>22</v>
      </c>
      <c r="F7818" t="s">
        <v>370</v>
      </c>
      <c r="G7818" s="2">
        <v>102.93</v>
      </c>
      <c r="H7818">
        <v>3</v>
      </c>
      <c r="I7818" s="2">
        <v>48.38</v>
      </c>
      <c r="J7818" t="s">
        <v>2703</v>
      </c>
      <c r="K7818">
        <v>2024</v>
      </c>
    </row>
    <row r="7819" spans="1:11" x14ac:dyDescent="0.35">
      <c r="A7819">
        <v>45468</v>
      </c>
      <c r="B7819" t="s">
        <v>2582</v>
      </c>
      <c r="C7819" t="s">
        <v>93</v>
      </c>
      <c r="D7819" t="s">
        <v>13</v>
      </c>
      <c r="E7819" t="s">
        <v>18</v>
      </c>
      <c r="F7819" t="s">
        <v>1261</v>
      </c>
      <c r="G7819" s="2">
        <v>71.040000000000006</v>
      </c>
      <c r="H7819">
        <v>6</v>
      </c>
      <c r="I7819" s="2">
        <v>26.64</v>
      </c>
      <c r="J7819" t="s">
        <v>2703</v>
      </c>
      <c r="K7819">
        <v>2024</v>
      </c>
    </row>
    <row r="7820" spans="1:11" x14ac:dyDescent="0.35">
      <c r="A7820">
        <v>45468</v>
      </c>
      <c r="B7820" t="s">
        <v>2582</v>
      </c>
      <c r="C7820" t="s">
        <v>93</v>
      </c>
      <c r="D7820" t="s">
        <v>13</v>
      </c>
      <c r="E7820" t="s">
        <v>26</v>
      </c>
      <c r="F7820" t="s">
        <v>1846</v>
      </c>
      <c r="G7820" s="2">
        <v>5.34</v>
      </c>
      <c r="H7820">
        <v>2</v>
      </c>
      <c r="I7820" s="2">
        <v>0.73</v>
      </c>
      <c r="J7820" t="s">
        <v>2703</v>
      </c>
      <c r="K7820">
        <v>2024</v>
      </c>
    </row>
    <row r="7821" spans="1:11" x14ac:dyDescent="0.35">
      <c r="A7821">
        <v>45468</v>
      </c>
      <c r="B7821" t="s">
        <v>2582</v>
      </c>
      <c r="C7821" t="s">
        <v>93</v>
      </c>
      <c r="D7821" t="s">
        <v>13</v>
      </c>
      <c r="E7821" t="s">
        <v>45</v>
      </c>
      <c r="F7821" t="s">
        <v>236</v>
      </c>
      <c r="G7821" s="2">
        <v>11.3</v>
      </c>
      <c r="H7821">
        <v>3</v>
      </c>
      <c r="I7821" s="2">
        <v>-2.12</v>
      </c>
      <c r="J7821" t="s">
        <v>2703</v>
      </c>
      <c r="K7821">
        <v>2024</v>
      </c>
    </row>
    <row r="7822" spans="1:11" x14ac:dyDescent="0.35">
      <c r="A7822">
        <v>45468</v>
      </c>
      <c r="B7822" t="s">
        <v>1530</v>
      </c>
      <c r="C7822" t="s">
        <v>166</v>
      </c>
      <c r="D7822" t="s">
        <v>36</v>
      </c>
      <c r="E7822" t="s">
        <v>147</v>
      </c>
      <c r="F7822" t="s">
        <v>478</v>
      </c>
      <c r="G7822" s="2">
        <v>871.4</v>
      </c>
      <c r="H7822">
        <v>4</v>
      </c>
      <c r="I7822" s="2">
        <v>148.13999999999999</v>
      </c>
      <c r="J7822" t="s">
        <v>2703</v>
      </c>
      <c r="K7822">
        <v>2024</v>
      </c>
    </row>
    <row r="7823" spans="1:11" x14ac:dyDescent="0.35">
      <c r="A7823">
        <v>45468</v>
      </c>
      <c r="B7823" t="s">
        <v>2158</v>
      </c>
      <c r="C7823" t="s">
        <v>17</v>
      </c>
      <c r="D7823" t="s">
        <v>41</v>
      </c>
      <c r="E7823" t="s">
        <v>42</v>
      </c>
      <c r="F7823" t="s">
        <v>747</v>
      </c>
      <c r="G7823" s="2">
        <v>148.47999999999999</v>
      </c>
      <c r="H7823">
        <v>2</v>
      </c>
      <c r="I7823" s="2">
        <v>16.7</v>
      </c>
      <c r="J7823" t="s">
        <v>2703</v>
      </c>
      <c r="K7823">
        <v>2024</v>
      </c>
    </row>
    <row r="7824" spans="1:11" x14ac:dyDescent="0.35">
      <c r="A7824">
        <v>45468</v>
      </c>
      <c r="B7824" t="s">
        <v>1343</v>
      </c>
      <c r="C7824" t="s">
        <v>151</v>
      </c>
      <c r="D7824" t="s">
        <v>36</v>
      </c>
      <c r="E7824" t="s">
        <v>76</v>
      </c>
      <c r="F7824" t="s">
        <v>1346</v>
      </c>
      <c r="G7824" s="2">
        <v>400.78</v>
      </c>
      <c r="H7824">
        <v>1</v>
      </c>
      <c r="I7824" s="2">
        <v>-5.01</v>
      </c>
      <c r="J7824" t="s">
        <v>2703</v>
      </c>
      <c r="K7824">
        <v>2024</v>
      </c>
    </row>
    <row r="7825" spans="1:11" x14ac:dyDescent="0.35">
      <c r="A7825">
        <v>45469</v>
      </c>
      <c r="B7825" t="s">
        <v>2039</v>
      </c>
      <c r="C7825" t="s">
        <v>29</v>
      </c>
      <c r="D7825" t="s">
        <v>13</v>
      </c>
      <c r="E7825" t="s">
        <v>20</v>
      </c>
      <c r="F7825" t="s">
        <v>253</v>
      </c>
      <c r="G7825" s="2">
        <v>83.76</v>
      </c>
      <c r="H7825">
        <v>12</v>
      </c>
      <c r="I7825" s="2">
        <v>1.68</v>
      </c>
      <c r="J7825" t="s">
        <v>2703</v>
      </c>
      <c r="K7825">
        <v>2024</v>
      </c>
    </row>
    <row r="7826" spans="1:11" x14ac:dyDescent="0.35">
      <c r="A7826">
        <v>45469</v>
      </c>
      <c r="B7826" t="s">
        <v>458</v>
      </c>
      <c r="C7826" t="s">
        <v>112</v>
      </c>
      <c r="D7826" t="s">
        <v>13</v>
      </c>
      <c r="E7826" t="s">
        <v>14</v>
      </c>
      <c r="F7826" t="s">
        <v>741</v>
      </c>
      <c r="G7826" s="2">
        <v>4.54</v>
      </c>
      <c r="H7826">
        <v>1</v>
      </c>
      <c r="I7826" s="2">
        <v>2.04</v>
      </c>
      <c r="J7826" t="s">
        <v>2703</v>
      </c>
      <c r="K7826">
        <v>2024</v>
      </c>
    </row>
    <row r="7827" spans="1:11" x14ac:dyDescent="0.35">
      <c r="A7827">
        <v>45469</v>
      </c>
      <c r="B7827" t="s">
        <v>458</v>
      </c>
      <c r="C7827" t="s">
        <v>112</v>
      </c>
      <c r="D7827" t="s">
        <v>13</v>
      </c>
      <c r="E7827" t="s">
        <v>26</v>
      </c>
      <c r="F7827" t="s">
        <v>951</v>
      </c>
      <c r="G7827" s="2">
        <v>15.92</v>
      </c>
      <c r="H7827">
        <v>4</v>
      </c>
      <c r="I7827" s="2">
        <v>5.41</v>
      </c>
      <c r="J7827" t="s">
        <v>2703</v>
      </c>
      <c r="K7827">
        <v>2024</v>
      </c>
    </row>
    <row r="7828" spans="1:11" x14ac:dyDescent="0.35">
      <c r="A7828">
        <v>45469</v>
      </c>
      <c r="B7828" t="s">
        <v>458</v>
      </c>
      <c r="C7828" t="s">
        <v>112</v>
      </c>
      <c r="D7828" t="s">
        <v>41</v>
      </c>
      <c r="E7828" t="s">
        <v>42</v>
      </c>
      <c r="F7828" t="s">
        <v>705</v>
      </c>
      <c r="G7828" s="2">
        <v>543.91999999999996</v>
      </c>
      <c r="H7828">
        <v>8</v>
      </c>
      <c r="I7828" s="2">
        <v>135.97999999999999</v>
      </c>
      <c r="J7828" t="s">
        <v>2703</v>
      </c>
      <c r="K7828">
        <v>2024</v>
      </c>
    </row>
    <row r="7829" spans="1:11" x14ac:dyDescent="0.35">
      <c r="A7829">
        <v>45469</v>
      </c>
      <c r="B7829" t="s">
        <v>2185</v>
      </c>
      <c r="C7829" t="s">
        <v>131</v>
      </c>
      <c r="D7829" t="s">
        <v>36</v>
      </c>
      <c r="E7829" t="s">
        <v>49</v>
      </c>
      <c r="F7829" t="s">
        <v>2142</v>
      </c>
      <c r="G7829" s="2">
        <v>526.45000000000005</v>
      </c>
      <c r="H7829">
        <v>5</v>
      </c>
      <c r="I7829" s="2">
        <v>31.59</v>
      </c>
      <c r="J7829" t="s">
        <v>2703</v>
      </c>
      <c r="K7829">
        <v>2024</v>
      </c>
    </row>
    <row r="7830" spans="1:11" x14ac:dyDescent="0.35">
      <c r="A7830">
        <v>45469</v>
      </c>
      <c r="B7830" t="s">
        <v>1213</v>
      </c>
      <c r="C7830" t="s">
        <v>280</v>
      </c>
      <c r="D7830" t="s">
        <v>41</v>
      </c>
      <c r="E7830" t="s">
        <v>54</v>
      </c>
      <c r="F7830" t="s">
        <v>2160</v>
      </c>
      <c r="G7830" s="2">
        <v>431.93</v>
      </c>
      <c r="H7830">
        <v>9</v>
      </c>
      <c r="I7830" s="2">
        <v>64.790000000000006</v>
      </c>
      <c r="J7830" t="s">
        <v>2703</v>
      </c>
      <c r="K7830">
        <v>2024</v>
      </c>
    </row>
    <row r="7831" spans="1:11" x14ac:dyDescent="0.35">
      <c r="A7831">
        <v>45469</v>
      </c>
      <c r="B7831" t="s">
        <v>770</v>
      </c>
      <c r="C7831" t="s">
        <v>151</v>
      </c>
      <c r="D7831" t="s">
        <v>41</v>
      </c>
      <c r="E7831" t="s">
        <v>42</v>
      </c>
      <c r="F7831" t="s">
        <v>769</v>
      </c>
      <c r="G7831" s="2">
        <v>239.97</v>
      </c>
      <c r="H7831">
        <v>3</v>
      </c>
      <c r="I7831" s="2">
        <v>67.19</v>
      </c>
      <c r="J7831" t="s">
        <v>2703</v>
      </c>
      <c r="K7831">
        <v>2024</v>
      </c>
    </row>
    <row r="7832" spans="1:11" x14ac:dyDescent="0.35">
      <c r="A7832">
        <v>45469</v>
      </c>
      <c r="B7832" t="s">
        <v>1273</v>
      </c>
      <c r="C7832" t="s">
        <v>25</v>
      </c>
      <c r="D7832" t="s">
        <v>41</v>
      </c>
      <c r="E7832" t="s">
        <v>42</v>
      </c>
      <c r="F7832" t="s">
        <v>1421</v>
      </c>
      <c r="G7832" s="2">
        <v>358.2</v>
      </c>
      <c r="H7832">
        <v>3</v>
      </c>
      <c r="I7832" s="2">
        <v>41.79</v>
      </c>
      <c r="J7832" t="s">
        <v>2703</v>
      </c>
      <c r="K7832">
        <v>2024</v>
      </c>
    </row>
    <row r="7833" spans="1:11" x14ac:dyDescent="0.35">
      <c r="A7833">
        <v>45469</v>
      </c>
      <c r="B7833" t="s">
        <v>1273</v>
      </c>
      <c r="C7833" t="s">
        <v>25</v>
      </c>
      <c r="D7833" t="s">
        <v>41</v>
      </c>
      <c r="E7833" t="s">
        <v>42</v>
      </c>
      <c r="F7833" t="s">
        <v>1539</v>
      </c>
      <c r="G7833" s="2">
        <v>545.91999999999996</v>
      </c>
      <c r="H7833">
        <v>14</v>
      </c>
      <c r="I7833" s="2">
        <v>72.790000000000006</v>
      </c>
      <c r="J7833" t="s">
        <v>2703</v>
      </c>
      <c r="K7833">
        <v>2024</v>
      </c>
    </row>
    <row r="7834" spans="1:11" x14ac:dyDescent="0.35">
      <c r="A7834">
        <v>45469</v>
      </c>
      <c r="B7834" t="s">
        <v>2267</v>
      </c>
      <c r="C7834" t="s">
        <v>125</v>
      </c>
      <c r="D7834" t="s">
        <v>13</v>
      </c>
      <c r="E7834" t="s">
        <v>18</v>
      </c>
      <c r="F7834" t="s">
        <v>1434</v>
      </c>
      <c r="G7834" s="2">
        <v>13.87</v>
      </c>
      <c r="H7834">
        <v>6</v>
      </c>
      <c r="I7834" s="2">
        <v>4.68</v>
      </c>
      <c r="J7834" t="s">
        <v>2703</v>
      </c>
      <c r="K7834">
        <v>2024</v>
      </c>
    </row>
    <row r="7835" spans="1:11" x14ac:dyDescent="0.35">
      <c r="A7835">
        <v>45469</v>
      </c>
      <c r="B7835" t="s">
        <v>2267</v>
      </c>
      <c r="C7835" t="s">
        <v>125</v>
      </c>
      <c r="D7835" t="s">
        <v>36</v>
      </c>
      <c r="E7835" t="s">
        <v>37</v>
      </c>
      <c r="F7835" t="s">
        <v>2268</v>
      </c>
      <c r="G7835" s="2">
        <v>273.55</v>
      </c>
      <c r="H7835">
        <v>3</v>
      </c>
      <c r="I7835" s="2">
        <v>-13.68</v>
      </c>
      <c r="J7835" t="s">
        <v>2703</v>
      </c>
      <c r="K7835">
        <v>2024</v>
      </c>
    </row>
    <row r="7836" spans="1:11" x14ac:dyDescent="0.35">
      <c r="A7836">
        <v>45469</v>
      </c>
      <c r="B7836" t="s">
        <v>1428</v>
      </c>
      <c r="C7836" t="s">
        <v>151</v>
      </c>
      <c r="D7836" t="s">
        <v>13</v>
      </c>
      <c r="E7836" t="s">
        <v>20</v>
      </c>
      <c r="F7836" t="s">
        <v>840</v>
      </c>
      <c r="G7836" s="2">
        <v>272.94</v>
      </c>
      <c r="H7836">
        <v>3</v>
      </c>
      <c r="I7836" s="2">
        <v>0</v>
      </c>
      <c r="J7836" t="s">
        <v>2703</v>
      </c>
      <c r="K7836">
        <v>2024</v>
      </c>
    </row>
    <row r="7837" spans="1:11" x14ac:dyDescent="0.35">
      <c r="A7837">
        <v>45469</v>
      </c>
      <c r="B7837" t="s">
        <v>477</v>
      </c>
      <c r="C7837" t="s">
        <v>151</v>
      </c>
      <c r="D7837" t="s">
        <v>13</v>
      </c>
      <c r="E7837" t="s">
        <v>22</v>
      </c>
      <c r="F7837" t="s">
        <v>699</v>
      </c>
      <c r="G7837" s="2">
        <v>102.37</v>
      </c>
      <c r="H7837">
        <v>2</v>
      </c>
      <c r="I7837" s="2">
        <v>37.11</v>
      </c>
      <c r="J7837" t="s">
        <v>2703</v>
      </c>
      <c r="K7837">
        <v>2024</v>
      </c>
    </row>
    <row r="7838" spans="1:11" x14ac:dyDescent="0.35">
      <c r="A7838">
        <v>45469</v>
      </c>
      <c r="B7838" t="s">
        <v>477</v>
      </c>
      <c r="C7838" t="s">
        <v>151</v>
      </c>
      <c r="D7838" t="s">
        <v>13</v>
      </c>
      <c r="E7838" t="s">
        <v>202</v>
      </c>
      <c r="F7838" t="s">
        <v>2595</v>
      </c>
      <c r="G7838" s="2">
        <v>28.4</v>
      </c>
      <c r="H7838">
        <v>5</v>
      </c>
      <c r="I7838" s="2">
        <v>8.24</v>
      </c>
      <c r="J7838" t="s">
        <v>2703</v>
      </c>
      <c r="K7838">
        <v>2024</v>
      </c>
    </row>
    <row r="7839" spans="1:11" x14ac:dyDescent="0.35">
      <c r="A7839">
        <v>45469</v>
      </c>
      <c r="B7839" t="s">
        <v>477</v>
      </c>
      <c r="C7839" t="s">
        <v>151</v>
      </c>
      <c r="D7839" t="s">
        <v>13</v>
      </c>
      <c r="E7839" t="s">
        <v>20</v>
      </c>
      <c r="F7839" t="s">
        <v>310</v>
      </c>
      <c r="G7839" s="2">
        <v>713.88</v>
      </c>
      <c r="H7839">
        <v>4</v>
      </c>
      <c r="I7839" s="2">
        <v>214.16</v>
      </c>
      <c r="J7839" t="s">
        <v>2703</v>
      </c>
      <c r="K7839">
        <v>2024</v>
      </c>
    </row>
    <row r="7840" spans="1:11" x14ac:dyDescent="0.35">
      <c r="A7840">
        <v>45469</v>
      </c>
      <c r="B7840" t="s">
        <v>477</v>
      </c>
      <c r="C7840" t="s">
        <v>151</v>
      </c>
      <c r="D7840" t="s">
        <v>13</v>
      </c>
      <c r="E7840" t="s">
        <v>14</v>
      </c>
      <c r="F7840" t="s">
        <v>1903</v>
      </c>
      <c r="G7840" s="2">
        <v>68.52</v>
      </c>
      <c r="H7840">
        <v>3</v>
      </c>
      <c r="I7840" s="2">
        <v>31.52</v>
      </c>
      <c r="J7840" t="s">
        <v>2703</v>
      </c>
      <c r="K7840">
        <v>2024</v>
      </c>
    </row>
    <row r="7841" spans="1:11" x14ac:dyDescent="0.35">
      <c r="A7841">
        <v>45470</v>
      </c>
      <c r="B7841" t="s">
        <v>1340</v>
      </c>
      <c r="C7841" t="s">
        <v>151</v>
      </c>
      <c r="D7841" t="s">
        <v>36</v>
      </c>
      <c r="E7841" t="s">
        <v>37</v>
      </c>
      <c r="F7841" t="s">
        <v>795</v>
      </c>
      <c r="G7841" s="2">
        <v>191.65</v>
      </c>
      <c r="H7841">
        <v>3</v>
      </c>
      <c r="I7841" s="2">
        <v>31.94</v>
      </c>
      <c r="J7841" t="s">
        <v>2703</v>
      </c>
      <c r="K7841">
        <v>2024</v>
      </c>
    </row>
    <row r="7842" spans="1:11" x14ac:dyDescent="0.35">
      <c r="A7842">
        <v>45470</v>
      </c>
      <c r="B7842" t="s">
        <v>711</v>
      </c>
      <c r="C7842" t="s">
        <v>998</v>
      </c>
      <c r="D7842" t="s">
        <v>13</v>
      </c>
      <c r="E7842" t="s">
        <v>14</v>
      </c>
      <c r="F7842" t="s">
        <v>1703</v>
      </c>
      <c r="G7842" s="2">
        <v>20.07</v>
      </c>
      <c r="H7842">
        <v>3</v>
      </c>
      <c r="I7842" s="2">
        <v>9.23</v>
      </c>
      <c r="J7842" t="s">
        <v>2703</v>
      </c>
      <c r="K7842">
        <v>2024</v>
      </c>
    </row>
    <row r="7843" spans="1:11" x14ac:dyDescent="0.35">
      <c r="A7843">
        <v>45470</v>
      </c>
      <c r="B7843" t="s">
        <v>673</v>
      </c>
      <c r="C7843" t="s">
        <v>166</v>
      </c>
      <c r="D7843" t="s">
        <v>13</v>
      </c>
      <c r="E7843" t="s">
        <v>14</v>
      </c>
      <c r="F7843" t="s">
        <v>1946</v>
      </c>
      <c r="G7843" s="2">
        <v>19.440000000000001</v>
      </c>
      <c r="H7843">
        <v>3</v>
      </c>
      <c r="I7843" s="2">
        <v>9.33</v>
      </c>
      <c r="J7843" t="s">
        <v>2703</v>
      </c>
      <c r="K7843">
        <v>2024</v>
      </c>
    </row>
    <row r="7844" spans="1:11" x14ac:dyDescent="0.35">
      <c r="A7844">
        <v>45470</v>
      </c>
      <c r="B7844" t="s">
        <v>673</v>
      </c>
      <c r="C7844" t="s">
        <v>166</v>
      </c>
      <c r="D7844" t="s">
        <v>36</v>
      </c>
      <c r="E7844" t="s">
        <v>49</v>
      </c>
      <c r="F7844" t="s">
        <v>2010</v>
      </c>
      <c r="G7844" s="2">
        <v>126.3</v>
      </c>
      <c r="H7844">
        <v>3</v>
      </c>
      <c r="I7844" s="2">
        <v>40.42</v>
      </c>
      <c r="J7844" t="s">
        <v>2703</v>
      </c>
      <c r="K7844">
        <v>2024</v>
      </c>
    </row>
    <row r="7845" spans="1:11" x14ac:dyDescent="0.35">
      <c r="A7845">
        <v>45470</v>
      </c>
      <c r="B7845" t="s">
        <v>673</v>
      </c>
      <c r="C7845" t="s">
        <v>166</v>
      </c>
      <c r="D7845" t="s">
        <v>41</v>
      </c>
      <c r="E7845" t="s">
        <v>54</v>
      </c>
      <c r="F7845" t="s">
        <v>1630</v>
      </c>
      <c r="G7845" s="2">
        <v>1287.45</v>
      </c>
      <c r="H7845">
        <v>5</v>
      </c>
      <c r="I7845" s="2">
        <v>244.62</v>
      </c>
      <c r="J7845" t="s">
        <v>2703</v>
      </c>
      <c r="K7845">
        <v>2024</v>
      </c>
    </row>
    <row r="7846" spans="1:11" x14ac:dyDescent="0.35">
      <c r="A7846">
        <v>45472</v>
      </c>
      <c r="B7846" t="s">
        <v>293</v>
      </c>
      <c r="C7846" t="s">
        <v>29</v>
      </c>
      <c r="D7846" t="s">
        <v>13</v>
      </c>
      <c r="E7846" t="s">
        <v>20</v>
      </c>
      <c r="F7846" t="s">
        <v>2112</v>
      </c>
      <c r="G7846" s="2">
        <v>1295.78</v>
      </c>
      <c r="H7846">
        <v>2</v>
      </c>
      <c r="I7846" s="2">
        <v>310.99</v>
      </c>
      <c r="J7846" t="s">
        <v>2703</v>
      </c>
      <c r="K7846">
        <v>2024</v>
      </c>
    </row>
    <row r="7847" spans="1:11" x14ac:dyDescent="0.35">
      <c r="A7847">
        <v>45472</v>
      </c>
      <c r="B7847" t="s">
        <v>421</v>
      </c>
      <c r="C7847" t="s">
        <v>317</v>
      </c>
      <c r="D7847" t="s">
        <v>13</v>
      </c>
      <c r="E7847" t="s">
        <v>94</v>
      </c>
      <c r="F7847" t="s">
        <v>2318</v>
      </c>
      <c r="G7847" s="2">
        <v>362.94</v>
      </c>
      <c r="H7847">
        <v>3</v>
      </c>
      <c r="I7847" s="2">
        <v>90.74</v>
      </c>
      <c r="J7847" t="s">
        <v>2703</v>
      </c>
      <c r="K7847">
        <v>2024</v>
      </c>
    </row>
    <row r="7848" spans="1:11" x14ac:dyDescent="0.35">
      <c r="A7848">
        <v>45472</v>
      </c>
      <c r="B7848" t="s">
        <v>421</v>
      </c>
      <c r="C7848" t="s">
        <v>317</v>
      </c>
      <c r="D7848" t="s">
        <v>13</v>
      </c>
      <c r="E7848" t="s">
        <v>22</v>
      </c>
      <c r="F7848" t="s">
        <v>1372</v>
      </c>
      <c r="G7848" s="2">
        <v>11.54</v>
      </c>
      <c r="H7848">
        <v>2</v>
      </c>
      <c r="I7848" s="2">
        <v>5.77</v>
      </c>
      <c r="J7848" t="s">
        <v>2703</v>
      </c>
      <c r="K7848">
        <v>2024</v>
      </c>
    </row>
    <row r="7849" spans="1:11" x14ac:dyDescent="0.35">
      <c r="A7849">
        <v>45472</v>
      </c>
      <c r="B7849" t="s">
        <v>632</v>
      </c>
      <c r="C7849" t="s">
        <v>29</v>
      </c>
      <c r="D7849" t="s">
        <v>13</v>
      </c>
      <c r="E7849" t="s">
        <v>22</v>
      </c>
      <c r="F7849" t="s">
        <v>1141</v>
      </c>
      <c r="G7849" s="2">
        <v>312.55</v>
      </c>
      <c r="H7849">
        <v>9</v>
      </c>
      <c r="I7849" s="2">
        <v>101.58</v>
      </c>
      <c r="J7849" t="s">
        <v>2703</v>
      </c>
      <c r="K7849">
        <v>2024</v>
      </c>
    </row>
    <row r="7850" spans="1:11" x14ac:dyDescent="0.35">
      <c r="A7850">
        <v>45472</v>
      </c>
      <c r="B7850" t="s">
        <v>1448</v>
      </c>
      <c r="C7850" t="s">
        <v>12</v>
      </c>
      <c r="D7850" t="s">
        <v>13</v>
      </c>
      <c r="E7850" t="s">
        <v>14</v>
      </c>
      <c r="F7850" t="s">
        <v>2386</v>
      </c>
      <c r="G7850" s="2">
        <v>5.18</v>
      </c>
      <c r="H7850">
        <v>1</v>
      </c>
      <c r="I7850" s="2">
        <v>1.81</v>
      </c>
      <c r="J7850" t="s">
        <v>2703</v>
      </c>
      <c r="K7850">
        <v>2024</v>
      </c>
    </row>
    <row r="7851" spans="1:11" x14ac:dyDescent="0.35">
      <c r="A7851">
        <v>45472</v>
      </c>
      <c r="B7851" t="s">
        <v>1565</v>
      </c>
      <c r="C7851" t="s">
        <v>29</v>
      </c>
      <c r="D7851" t="s">
        <v>13</v>
      </c>
      <c r="E7851" t="s">
        <v>22</v>
      </c>
      <c r="F7851" t="s">
        <v>123</v>
      </c>
      <c r="G7851" s="2">
        <v>895.92</v>
      </c>
      <c r="H7851">
        <v>5</v>
      </c>
      <c r="I7851" s="2">
        <v>302.37</v>
      </c>
      <c r="J7851" t="s">
        <v>2703</v>
      </c>
      <c r="K7851">
        <v>2024</v>
      </c>
    </row>
    <row r="7852" spans="1:11" x14ac:dyDescent="0.35">
      <c r="A7852">
        <v>45472</v>
      </c>
      <c r="B7852" t="s">
        <v>1565</v>
      </c>
      <c r="C7852" t="s">
        <v>29</v>
      </c>
      <c r="D7852" t="s">
        <v>13</v>
      </c>
      <c r="E7852" t="s">
        <v>20</v>
      </c>
      <c r="F7852" t="s">
        <v>1562</v>
      </c>
      <c r="G7852" s="2">
        <v>130.71</v>
      </c>
      <c r="H7852">
        <v>3</v>
      </c>
      <c r="I7852" s="2">
        <v>39.21</v>
      </c>
      <c r="J7852" t="s">
        <v>2703</v>
      </c>
      <c r="K7852">
        <v>2024</v>
      </c>
    </row>
    <row r="7853" spans="1:11" x14ac:dyDescent="0.35">
      <c r="A7853">
        <v>45472</v>
      </c>
      <c r="B7853" t="s">
        <v>1565</v>
      </c>
      <c r="C7853" t="s">
        <v>29</v>
      </c>
      <c r="D7853" t="s">
        <v>13</v>
      </c>
      <c r="E7853" t="s">
        <v>26</v>
      </c>
      <c r="F7853" t="s">
        <v>2609</v>
      </c>
      <c r="G7853" s="2">
        <v>11.68</v>
      </c>
      <c r="H7853">
        <v>2</v>
      </c>
      <c r="I7853" s="2">
        <v>3.04</v>
      </c>
      <c r="J7853" t="s">
        <v>2703</v>
      </c>
      <c r="K7853">
        <v>2024</v>
      </c>
    </row>
    <row r="7854" spans="1:11" x14ac:dyDescent="0.35">
      <c r="A7854">
        <v>45472</v>
      </c>
      <c r="B7854" t="s">
        <v>1565</v>
      </c>
      <c r="C7854" t="s">
        <v>29</v>
      </c>
      <c r="D7854" t="s">
        <v>41</v>
      </c>
      <c r="E7854" t="s">
        <v>54</v>
      </c>
      <c r="F7854" t="s">
        <v>215</v>
      </c>
      <c r="G7854" s="2">
        <v>62.31</v>
      </c>
      <c r="H7854">
        <v>3</v>
      </c>
      <c r="I7854" s="2">
        <v>22.43</v>
      </c>
      <c r="J7854" t="s">
        <v>2703</v>
      </c>
      <c r="K7854">
        <v>2024</v>
      </c>
    </row>
    <row r="7855" spans="1:11" x14ac:dyDescent="0.35">
      <c r="A7855">
        <v>45472</v>
      </c>
      <c r="B7855" t="s">
        <v>2267</v>
      </c>
      <c r="C7855" t="s">
        <v>615</v>
      </c>
      <c r="D7855" t="s">
        <v>36</v>
      </c>
      <c r="E7855" t="s">
        <v>76</v>
      </c>
      <c r="F7855" t="s">
        <v>1911</v>
      </c>
      <c r="G7855" s="2">
        <v>638.82000000000005</v>
      </c>
      <c r="H7855">
        <v>9</v>
      </c>
      <c r="I7855" s="2">
        <v>185.26</v>
      </c>
      <c r="J7855" t="s">
        <v>2703</v>
      </c>
      <c r="K7855">
        <v>2024</v>
      </c>
    </row>
    <row r="7856" spans="1:11" x14ac:dyDescent="0.35">
      <c r="A7856">
        <v>45472</v>
      </c>
      <c r="B7856" t="s">
        <v>2267</v>
      </c>
      <c r="C7856" t="s">
        <v>615</v>
      </c>
      <c r="D7856" t="s">
        <v>13</v>
      </c>
      <c r="E7856" t="s">
        <v>202</v>
      </c>
      <c r="F7856" t="s">
        <v>1055</v>
      </c>
      <c r="G7856" s="2">
        <v>30.69</v>
      </c>
      <c r="H7856">
        <v>3</v>
      </c>
      <c r="I7856" s="2">
        <v>7.98</v>
      </c>
      <c r="J7856" t="s">
        <v>2703</v>
      </c>
      <c r="K7856">
        <v>2024</v>
      </c>
    </row>
    <row r="7857" spans="1:11" x14ac:dyDescent="0.35">
      <c r="A7857">
        <v>45472</v>
      </c>
      <c r="B7857" t="s">
        <v>2267</v>
      </c>
      <c r="C7857" t="s">
        <v>615</v>
      </c>
      <c r="D7857" t="s">
        <v>36</v>
      </c>
      <c r="E7857" t="s">
        <v>49</v>
      </c>
      <c r="F7857" t="s">
        <v>2559</v>
      </c>
      <c r="G7857" s="2">
        <v>25.16</v>
      </c>
      <c r="H7857">
        <v>2</v>
      </c>
      <c r="I7857" s="2">
        <v>8.5500000000000007</v>
      </c>
      <c r="J7857" t="s">
        <v>2703</v>
      </c>
      <c r="K7857">
        <v>2024</v>
      </c>
    </row>
    <row r="7858" spans="1:11" x14ac:dyDescent="0.35">
      <c r="A7858">
        <v>45472</v>
      </c>
      <c r="B7858" t="s">
        <v>947</v>
      </c>
      <c r="C7858" t="s">
        <v>12</v>
      </c>
      <c r="D7858" t="s">
        <v>13</v>
      </c>
      <c r="E7858" t="s">
        <v>94</v>
      </c>
      <c r="F7858" t="s">
        <v>536</v>
      </c>
      <c r="G7858" s="2">
        <v>21.39</v>
      </c>
      <c r="H7858">
        <v>2</v>
      </c>
      <c r="I7858" s="2">
        <v>-54.55</v>
      </c>
      <c r="J7858" t="s">
        <v>2703</v>
      </c>
      <c r="K7858">
        <v>2024</v>
      </c>
    </row>
    <row r="7859" spans="1:11" x14ac:dyDescent="0.35">
      <c r="A7859">
        <v>45472</v>
      </c>
      <c r="B7859" t="s">
        <v>947</v>
      </c>
      <c r="C7859" t="s">
        <v>12</v>
      </c>
      <c r="D7859" t="s">
        <v>36</v>
      </c>
      <c r="E7859" t="s">
        <v>147</v>
      </c>
      <c r="F7859" t="s">
        <v>952</v>
      </c>
      <c r="G7859" s="2">
        <v>307.31</v>
      </c>
      <c r="H7859">
        <v>3</v>
      </c>
      <c r="I7859" s="2">
        <v>-39.51</v>
      </c>
      <c r="J7859" t="s">
        <v>2703</v>
      </c>
      <c r="K7859">
        <v>2024</v>
      </c>
    </row>
    <row r="7860" spans="1:11" x14ac:dyDescent="0.35">
      <c r="A7860">
        <v>45472</v>
      </c>
      <c r="B7860" t="s">
        <v>947</v>
      </c>
      <c r="C7860" t="s">
        <v>12</v>
      </c>
      <c r="D7860" t="s">
        <v>36</v>
      </c>
      <c r="E7860" t="s">
        <v>76</v>
      </c>
      <c r="F7860" t="s">
        <v>2200</v>
      </c>
      <c r="G7860" s="2">
        <v>410</v>
      </c>
      <c r="H7860">
        <v>3</v>
      </c>
      <c r="I7860" s="2">
        <v>-96.47</v>
      </c>
      <c r="J7860" t="s">
        <v>2703</v>
      </c>
      <c r="K7860">
        <v>2024</v>
      </c>
    </row>
    <row r="7861" spans="1:11" x14ac:dyDescent="0.35">
      <c r="A7861">
        <v>45473</v>
      </c>
      <c r="B7861" t="s">
        <v>2147</v>
      </c>
      <c r="C7861" t="s">
        <v>128</v>
      </c>
      <c r="D7861" t="s">
        <v>13</v>
      </c>
      <c r="E7861" t="s">
        <v>22</v>
      </c>
      <c r="F7861" t="s">
        <v>2157</v>
      </c>
      <c r="G7861" s="2">
        <v>75.790000000000006</v>
      </c>
      <c r="H7861">
        <v>3</v>
      </c>
      <c r="I7861" s="2">
        <v>25.58</v>
      </c>
      <c r="J7861" t="s">
        <v>2703</v>
      </c>
      <c r="K7861">
        <v>2024</v>
      </c>
    </row>
    <row r="7862" spans="1:11" x14ac:dyDescent="0.35">
      <c r="A7862">
        <v>45473</v>
      </c>
      <c r="B7862" t="s">
        <v>1025</v>
      </c>
      <c r="C7862" t="s">
        <v>151</v>
      </c>
      <c r="D7862" t="s">
        <v>36</v>
      </c>
      <c r="E7862" t="s">
        <v>147</v>
      </c>
      <c r="F7862" t="s">
        <v>1705</v>
      </c>
      <c r="G7862" s="2">
        <v>1044.6300000000001</v>
      </c>
      <c r="H7862">
        <v>5</v>
      </c>
      <c r="I7862" s="2">
        <v>-295.98</v>
      </c>
      <c r="J7862" t="s">
        <v>2703</v>
      </c>
      <c r="K7862">
        <v>2024</v>
      </c>
    </row>
    <row r="7863" spans="1:11" x14ac:dyDescent="0.35">
      <c r="A7863">
        <v>45473</v>
      </c>
      <c r="B7863" t="s">
        <v>1783</v>
      </c>
      <c r="C7863" t="s">
        <v>151</v>
      </c>
      <c r="D7863" t="s">
        <v>13</v>
      </c>
      <c r="E7863" t="s">
        <v>20</v>
      </c>
      <c r="F7863" t="s">
        <v>2007</v>
      </c>
      <c r="G7863" s="2">
        <v>248.57</v>
      </c>
      <c r="H7863">
        <v>7</v>
      </c>
      <c r="I7863" s="2">
        <v>67.11</v>
      </c>
      <c r="J7863" t="s">
        <v>2703</v>
      </c>
      <c r="K7863">
        <v>2024</v>
      </c>
    </row>
    <row r="7864" spans="1:11" x14ac:dyDescent="0.35">
      <c r="A7864">
        <v>45473</v>
      </c>
      <c r="B7864" t="s">
        <v>1783</v>
      </c>
      <c r="C7864" t="s">
        <v>151</v>
      </c>
      <c r="D7864" t="s">
        <v>36</v>
      </c>
      <c r="E7864" t="s">
        <v>49</v>
      </c>
      <c r="F7864" t="s">
        <v>1700</v>
      </c>
      <c r="G7864" s="2">
        <v>22.23</v>
      </c>
      <c r="H7864">
        <v>1</v>
      </c>
      <c r="I7864" s="2">
        <v>9.7799999999999994</v>
      </c>
      <c r="J7864" t="s">
        <v>2703</v>
      </c>
      <c r="K7864">
        <v>2024</v>
      </c>
    </row>
    <row r="7865" spans="1:11" x14ac:dyDescent="0.35">
      <c r="A7865">
        <v>45473</v>
      </c>
      <c r="B7865" t="s">
        <v>927</v>
      </c>
      <c r="C7865" t="s">
        <v>17</v>
      </c>
      <c r="D7865" t="s">
        <v>41</v>
      </c>
      <c r="E7865" t="s">
        <v>42</v>
      </c>
      <c r="F7865" t="s">
        <v>1697</v>
      </c>
      <c r="G7865" s="2">
        <v>1001.58</v>
      </c>
      <c r="H7865">
        <v>2</v>
      </c>
      <c r="I7865" s="2">
        <v>125.2</v>
      </c>
      <c r="J7865" t="s">
        <v>2703</v>
      </c>
      <c r="K7865">
        <v>2024</v>
      </c>
    </row>
    <row r="7866" spans="1:11" x14ac:dyDescent="0.35">
      <c r="A7866">
        <v>45473</v>
      </c>
      <c r="B7866" t="s">
        <v>927</v>
      </c>
      <c r="C7866" t="s">
        <v>17</v>
      </c>
      <c r="D7866" t="s">
        <v>36</v>
      </c>
      <c r="E7866" t="s">
        <v>37</v>
      </c>
      <c r="F7866" t="s">
        <v>1456</v>
      </c>
      <c r="G7866" s="2">
        <v>569.05999999999995</v>
      </c>
      <c r="H7866">
        <v>3</v>
      </c>
      <c r="I7866" s="2">
        <v>-178.85</v>
      </c>
      <c r="J7866" t="s">
        <v>2703</v>
      </c>
      <c r="K7866">
        <v>2024</v>
      </c>
    </row>
    <row r="7867" spans="1:11" x14ac:dyDescent="0.35">
      <c r="A7867">
        <v>45473</v>
      </c>
      <c r="B7867" t="s">
        <v>927</v>
      </c>
      <c r="C7867" t="s">
        <v>17</v>
      </c>
      <c r="D7867" t="s">
        <v>36</v>
      </c>
      <c r="E7867" t="s">
        <v>49</v>
      </c>
      <c r="F7867" t="s">
        <v>1907</v>
      </c>
      <c r="G7867" s="2">
        <v>14.22</v>
      </c>
      <c r="H7867">
        <v>2</v>
      </c>
      <c r="I7867" s="2">
        <v>-10.31</v>
      </c>
      <c r="J7867" t="s">
        <v>2703</v>
      </c>
      <c r="K7867">
        <v>2024</v>
      </c>
    </row>
    <row r="7868" spans="1:11" x14ac:dyDescent="0.35">
      <c r="A7868">
        <v>45473</v>
      </c>
      <c r="B7868" t="s">
        <v>2546</v>
      </c>
      <c r="C7868" t="s">
        <v>122</v>
      </c>
      <c r="D7868" t="s">
        <v>36</v>
      </c>
      <c r="E7868" t="s">
        <v>49</v>
      </c>
      <c r="F7868" t="s">
        <v>915</v>
      </c>
      <c r="G7868" s="2">
        <v>19.52</v>
      </c>
      <c r="H7868">
        <v>2</v>
      </c>
      <c r="I7868" s="2">
        <v>5.37</v>
      </c>
      <c r="J7868" t="s">
        <v>2703</v>
      </c>
      <c r="K7868">
        <v>2024</v>
      </c>
    </row>
    <row r="7869" spans="1:11" x14ac:dyDescent="0.35">
      <c r="A7869">
        <v>45473</v>
      </c>
      <c r="B7869" t="s">
        <v>1303</v>
      </c>
      <c r="C7869" t="s">
        <v>29</v>
      </c>
      <c r="D7869" t="s">
        <v>36</v>
      </c>
      <c r="E7869" t="s">
        <v>76</v>
      </c>
      <c r="F7869" t="s">
        <v>157</v>
      </c>
      <c r="G7869" s="2">
        <v>436</v>
      </c>
      <c r="H7869">
        <v>3</v>
      </c>
      <c r="I7869" s="2">
        <v>5.13</v>
      </c>
      <c r="J7869" t="s">
        <v>2703</v>
      </c>
      <c r="K7869">
        <v>2024</v>
      </c>
    </row>
    <row r="7870" spans="1:11" x14ac:dyDescent="0.35">
      <c r="A7870">
        <v>45473</v>
      </c>
      <c r="B7870" t="s">
        <v>1373</v>
      </c>
      <c r="C7870" t="s">
        <v>29</v>
      </c>
      <c r="D7870" t="s">
        <v>13</v>
      </c>
      <c r="E7870" t="s">
        <v>14</v>
      </c>
      <c r="F7870" t="s">
        <v>362</v>
      </c>
      <c r="G7870" s="2">
        <v>204.95</v>
      </c>
      <c r="H7870">
        <v>5</v>
      </c>
      <c r="I7870" s="2">
        <v>100.43</v>
      </c>
      <c r="J7870" t="s">
        <v>2703</v>
      </c>
      <c r="K7870">
        <v>2024</v>
      </c>
    </row>
    <row r="7871" spans="1:11" x14ac:dyDescent="0.35">
      <c r="A7871">
        <v>45473</v>
      </c>
      <c r="B7871" t="s">
        <v>173</v>
      </c>
      <c r="C7871" t="s">
        <v>151</v>
      </c>
      <c r="D7871" t="s">
        <v>13</v>
      </c>
      <c r="E7871" t="s">
        <v>20</v>
      </c>
      <c r="F7871" t="s">
        <v>1386</v>
      </c>
      <c r="G7871" s="2">
        <v>1085.42</v>
      </c>
      <c r="H7871">
        <v>7</v>
      </c>
      <c r="I7871" s="2">
        <v>282.20999999999998</v>
      </c>
      <c r="J7871" t="s">
        <v>2703</v>
      </c>
      <c r="K7871">
        <v>2024</v>
      </c>
    </row>
    <row r="7872" spans="1:11" x14ac:dyDescent="0.35">
      <c r="A7872">
        <v>45474</v>
      </c>
      <c r="B7872" t="s">
        <v>1387</v>
      </c>
      <c r="C7872" t="s">
        <v>131</v>
      </c>
      <c r="D7872" t="s">
        <v>13</v>
      </c>
      <c r="E7872" t="s">
        <v>20</v>
      </c>
      <c r="F7872" t="s">
        <v>588</v>
      </c>
      <c r="G7872" s="2">
        <v>443.92</v>
      </c>
      <c r="H7872">
        <v>4</v>
      </c>
      <c r="I7872" s="2">
        <v>13.32</v>
      </c>
      <c r="J7872" t="s">
        <v>2704</v>
      </c>
      <c r="K7872">
        <v>2024</v>
      </c>
    </row>
    <row r="7873" spans="1:11" x14ac:dyDescent="0.35">
      <c r="A7873">
        <v>45474</v>
      </c>
      <c r="B7873" t="s">
        <v>1387</v>
      </c>
      <c r="C7873" t="s">
        <v>131</v>
      </c>
      <c r="D7873" t="s">
        <v>13</v>
      </c>
      <c r="E7873" t="s">
        <v>22</v>
      </c>
      <c r="F7873" t="s">
        <v>530</v>
      </c>
      <c r="G7873" s="2">
        <v>169.99</v>
      </c>
      <c r="H7873">
        <v>1</v>
      </c>
      <c r="I7873" s="2">
        <v>78.2</v>
      </c>
      <c r="J7873" t="s">
        <v>2704</v>
      </c>
      <c r="K7873">
        <v>2024</v>
      </c>
    </row>
    <row r="7874" spans="1:11" x14ac:dyDescent="0.35">
      <c r="A7874">
        <v>45474</v>
      </c>
      <c r="B7874" t="s">
        <v>1387</v>
      </c>
      <c r="C7874" t="s">
        <v>131</v>
      </c>
      <c r="D7874" t="s">
        <v>13</v>
      </c>
      <c r="E7874" t="s">
        <v>14</v>
      </c>
      <c r="F7874" t="s">
        <v>495</v>
      </c>
      <c r="G7874" s="2">
        <v>25.92</v>
      </c>
      <c r="H7874">
        <v>4</v>
      </c>
      <c r="I7874" s="2">
        <v>12.44</v>
      </c>
      <c r="J7874" t="s">
        <v>2704</v>
      </c>
      <c r="K7874">
        <v>2024</v>
      </c>
    </row>
    <row r="7875" spans="1:11" x14ac:dyDescent="0.35">
      <c r="A7875">
        <v>45475</v>
      </c>
      <c r="B7875" t="s">
        <v>965</v>
      </c>
      <c r="C7875" t="s">
        <v>12</v>
      </c>
      <c r="D7875" t="s">
        <v>13</v>
      </c>
      <c r="E7875" t="s">
        <v>14</v>
      </c>
      <c r="F7875" t="s">
        <v>1991</v>
      </c>
      <c r="G7875" s="2">
        <v>163.96</v>
      </c>
      <c r="H7875">
        <v>5</v>
      </c>
      <c r="I7875" s="2">
        <v>59.44</v>
      </c>
      <c r="J7875" t="s">
        <v>2704</v>
      </c>
      <c r="K7875">
        <v>2024</v>
      </c>
    </row>
    <row r="7876" spans="1:11" x14ac:dyDescent="0.35">
      <c r="A7876">
        <v>45475</v>
      </c>
      <c r="B7876" t="s">
        <v>965</v>
      </c>
      <c r="C7876" t="s">
        <v>12</v>
      </c>
      <c r="D7876" t="s">
        <v>13</v>
      </c>
      <c r="E7876" t="s">
        <v>22</v>
      </c>
      <c r="F7876" t="s">
        <v>916</v>
      </c>
      <c r="G7876" s="2">
        <v>5.23</v>
      </c>
      <c r="H7876">
        <v>4</v>
      </c>
      <c r="I7876" s="2">
        <v>-8.11</v>
      </c>
      <c r="J7876" t="s">
        <v>2704</v>
      </c>
      <c r="K7876">
        <v>2024</v>
      </c>
    </row>
    <row r="7877" spans="1:11" x14ac:dyDescent="0.35">
      <c r="A7877">
        <v>45476</v>
      </c>
      <c r="B7877" t="s">
        <v>2690</v>
      </c>
      <c r="C7877" t="s">
        <v>32</v>
      </c>
      <c r="D7877" t="s">
        <v>36</v>
      </c>
      <c r="E7877" t="s">
        <v>49</v>
      </c>
      <c r="F7877" t="s">
        <v>1839</v>
      </c>
      <c r="G7877" s="2">
        <v>23.99</v>
      </c>
      <c r="H7877">
        <v>1</v>
      </c>
      <c r="I7877" s="2">
        <v>5.52</v>
      </c>
      <c r="J7877" t="s">
        <v>2704</v>
      </c>
      <c r="K7877">
        <v>2024</v>
      </c>
    </row>
    <row r="7878" spans="1:11" x14ac:dyDescent="0.35">
      <c r="A7878">
        <v>45476</v>
      </c>
      <c r="B7878" t="s">
        <v>2690</v>
      </c>
      <c r="C7878" t="s">
        <v>32</v>
      </c>
      <c r="D7878" t="s">
        <v>41</v>
      </c>
      <c r="E7878" t="s">
        <v>42</v>
      </c>
      <c r="F7878" t="s">
        <v>522</v>
      </c>
      <c r="G7878" s="2">
        <v>287.97000000000003</v>
      </c>
      <c r="H7878">
        <v>3</v>
      </c>
      <c r="I7878" s="2">
        <v>77.75</v>
      </c>
      <c r="J7878" t="s">
        <v>2704</v>
      </c>
      <c r="K7878">
        <v>2024</v>
      </c>
    </row>
    <row r="7879" spans="1:11" x14ac:dyDescent="0.35">
      <c r="A7879">
        <v>45476</v>
      </c>
      <c r="B7879" t="s">
        <v>1893</v>
      </c>
      <c r="C7879" t="s">
        <v>247</v>
      </c>
      <c r="D7879" t="s">
        <v>13</v>
      </c>
      <c r="E7879" t="s">
        <v>26</v>
      </c>
      <c r="F7879" t="s">
        <v>78</v>
      </c>
      <c r="G7879" s="2">
        <v>9.5500000000000007</v>
      </c>
      <c r="H7879">
        <v>3</v>
      </c>
      <c r="I7879" s="2">
        <v>1.55</v>
      </c>
      <c r="J7879" t="s">
        <v>2704</v>
      </c>
      <c r="K7879">
        <v>2024</v>
      </c>
    </row>
    <row r="7880" spans="1:11" x14ac:dyDescent="0.35">
      <c r="A7880">
        <v>45476</v>
      </c>
      <c r="B7880" t="s">
        <v>439</v>
      </c>
      <c r="C7880" t="s">
        <v>12</v>
      </c>
      <c r="D7880" t="s">
        <v>41</v>
      </c>
      <c r="E7880" t="s">
        <v>42</v>
      </c>
      <c r="F7880" t="s">
        <v>723</v>
      </c>
      <c r="G7880" s="2">
        <v>167.97</v>
      </c>
      <c r="H7880">
        <v>4</v>
      </c>
      <c r="I7880" s="2">
        <v>62.99</v>
      </c>
      <c r="J7880" t="s">
        <v>2704</v>
      </c>
      <c r="K7880">
        <v>2024</v>
      </c>
    </row>
    <row r="7881" spans="1:11" x14ac:dyDescent="0.35">
      <c r="A7881">
        <v>45476</v>
      </c>
      <c r="B7881" t="s">
        <v>485</v>
      </c>
      <c r="C7881" t="s">
        <v>12</v>
      </c>
      <c r="D7881" t="s">
        <v>13</v>
      </c>
      <c r="E7881" t="s">
        <v>14</v>
      </c>
      <c r="F7881" t="s">
        <v>266</v>
      </c>
      <c r="G7881" s="2">
        <v>273.89999999999998</v>
      </c>
      <c r="H7881">
        <v>7</v>
      </c>
      <c r="I7881" s="2">
        <v>92.44</v>
      </c>
      <c r="J7881" t="s">
        <v>2704</v>
      </c>
      <c r="K7881">
        <v>2024</v>
      </c>
    </row>
    <row r="7882" spans="1:11" x14ac:dyDescent="0.35">
      <c r="A7882">
        <v>45476</v>
      </c>
      <c r="B7882" t="s">
        <v>485</v>
      </c>
      <c r="C7882" t="s">
        <v>12</v>
      </c>
      <c r="D7882" t="s">
        <v>41</v>
      </c>
      <c r="E7882" t="s">
        <v>304</v>
      </c>
      <c r="F7882" t="s">
        <v>2691</v>
      </c>
      <c r="G7882" s="2">
        <v>597.13</v>
      </c>
      <c r="H7882">
        <v>3</v>
      </c>
      <c r="I7882" s="2">
        <v>49.76</v>
      </c>
      <c r="J7882" t="s">
        <v>2704</v>
      </c>
      <c r="K7882">
        <v>2024</v>
      </c>
    </row>
    <row r="7883" spans="1:11" x14ac:dyDescent="0.35">
      <c r="A7883">
        <v>45476</v>
      </c>
      <c r="B7883" t="s">
        <v>385</v>
      </c>
      <c r="C7883" t="s">
        <v>401</v>
      </c>
      <c r="D7883" t="s">
        <v>36</v>
      </c>
      <c r="E7883" t="s">
        <v>49</v>
      </c>
      <c r="F7883" t="s">
        <v>572</v>
      </c>
      <c r="G7883" s="2">
        <v>545.85</v>
      </c>
      <c r="H7883">
        <v>9</v>
      </c>
      <c r="I7883" s="2">
        <v>114.63</v>
      </c>
      <c r="J7883" t="s">
        <v>2704</v>
      </c>
      <c r="K7883">
        <v>2024</v>
      </c>
    </row>
    <row r="7884" spans="1:11" x14ac:dyDescent="0.35">
      <c r="A7884">
        <v>45476</v>
      </c>
      <c r="B7884" t="s">
        <v>1225</v>
      </c>
      <c r="C7884" t="s">
        <v>80</v>
      </c>
      <c r="D7884" t="s">
        <v>13</v>
      </c>
      <c r="E7884" t="s">
        <v>14</v>
      </c>
      <c r="F7884" t="s">
        <v>15</v>
      </c>
      <c r="G7884" s="2">
        <v>32.9</v>
      </c>
      <c r="H7884">
        <v>4</v>
      </c>
      <c r="I7884" s="2">
        <v>11.1</v>
      </c>
      <c r="J7884" t="s">
        <v>2704</v>
      </c>
      <c r="K7884">
        <v>2024</v>
      </c>
    </row>
    <row r="7885" spans="1:11" x14ac:dyDescent="0.35">
      <c r="A7885">
        <v>45476</v>
      </c>
      <c r="B7885" t="s">
        <v>1225</v>
      </c>
      <c r="C7885" t="s">
        <v>80</v>
      </c>
      <c r="D7885" t="s">
        <v>36</v>
      </c>
      <c r="E7885" t="s">
        <v>147</v>
      </c>
      <c r="F7885" t="s">
        <v>792</v>
      </c>
      <c r="G7885" s="2">
        <v>215.15</v>
      </c>
      <c r="H7885">
        <v>2</v>
      </c>
      <c r="I7885" s="2">
        <v>-103.99</v>
      </c>
      <c r="J7885" t="s">
        <v>2704</v>
      </c>
      <c r="K7885">
        <v>2024</v>
      </c>
    </row>
    <row r="7886" spans="1:11" x14ac:dyDescent="0.35">
      <c r="A7886">
        <v>45476</v>
      </c>
      <c r="B7886" t="s">
        <v>1225</v>
      </c>
      <c r="C7886" t="s">
        <v>80</v>
      </c>
      <c r="D7886" t="s">
        <v>13</v>
      </c>
      <c r="E7886" t="s">
        <v>14</v>
      </c>
      <c r="F7886" t="s">
        <v>1355</v>
      </c>
      <c r="G7886" s="2">
        <v>30.96</v>
      </c>
      <c r="H7886">
        <v>6</v>
      </c>
      <c r="I7886" s="2">
        <v>11.22</v>
      </c>
      <c r="J7886" t="s">
        <v>2704</v>
      </c>
      <c r="K7886">
        <v>2024</v>
      </c>
    </row>
    <row r="7887" spans="1:11" x14ac:dyDescent="0.35">
      <c r="A7887">
        <v>45476</v>
      </c>
      <c r="B7887" t="s">
        <v>1334</v>
      </c>
      <c r="C7887" t="s">
        <v>166</v>
      </c>
      <c r="D7887" t="s">
        <v>41</v>
      </c>
      <c r="E7887" t="s">
        <v>54</v>
      </c>
      <c r="F7887" t="s">
        <v>86</v>
      </c>
      <c r="G7887" s="2">
        <v>59.98</v>
      </c>
      <c r="H7887">
        <v>2</v>
      </c>
      <c r="I7887" s="2">
        <v>26.39</v>
      </c>
      <c r="J7887" t="s">
        <v>2704</v>
      </c>
      <c r="K7887">
        <v>2024</v>
      </c>
    </row>
    <row r="7888" spans="1:11" x14ac:dyDescent="0.35">
      <c r="A7888">
        <v>45476</v>
      </c>
      <c r="B7888" t="s">
        <v>1334</v>
      </c>
      <c r="C7888" t="s">
        <v>166</v>
      </c>
      <c r="D7888" t="s">
        <v>41</v>
      </c>
      <c r="E7888" t="s">
        <v>304</v>
      </c>
      <c r="F7888" t="s">
        <v>2464</v>
      </c>
      <c r="G7888" s="2">
        <v>2395.1999999999998</v>
      </c>
      <c r="H7888">
        <v>6</v>
      </c>
      <c r="I7888" s="2">
        <v>209.58</v>
      </c>
      <c r="J7888" t="s">
        <v>2704</v>
      </c>
      <c r="K7888">
        <v>2024</v>
      </c>
    </row>
    <row r="7889" spans="1:11" x14ac:dyDescent="0.35">
      <c r="A7889">
        <v>45476</v>
      </c>
      <c r="B7889" t="s">
        <v>1334</v>
      </c>
      <c r="C7889" t="s">
        <v>166</v>
      </c>
      <c r="D7889" t="s">
        <v>41</v>
      </c>
      <c r="E7889" t="s">
        <v>54</v>
      </c>
      <c r="F7889" t="s">
        <v>1877</v>
      </c>
      <c r="G7889" s="2">
        <v>1687.8</v>
      </c>
      <c r="H7889">
        <v>4</v>
      </c>
      <c r="I7889" s="2">
        <v>742.63</v>
      </c>
      <c r="J7889" t="s">
        <v>2704</v>
      </c>
      <c r="K7889">
        <v>2024</v>
      </c>
    </row>
    <row r="7890" spans="1:11" x14ac:dyDescent="0.35">
      <c r="A7890">
        <v>45476</v>
      </c>
      <c r="B7890" t="s">
        <v>1334</v>
      </c>
      <c r="C7890" t="s">
        <v>166</v>
      </c>
      <c r="D7890" t="s">
        <v>41</v>
      </c>
      <c r="E7890" t="s">
        <v>42</v>
      </c>
      <c r="F7890" t="s">
        <v>531</v>
      </c>
      <c r="G7890" s="2">
        <v>7.99</v>
      </c>
      <c r="H7890">
        <v>1</v>
      </c>
      <c r="I7890" s="2">
        <v>2.7</v>
      </c>
      <c r="J7890" t="s">
        <v>2704</v>
      </c>
      <c r="K7890">
        <v>2024</v>
      </c>
    </row>
    <row r="7891" spans="1:11" x14ac:dyDescent="0.35">
      <c r="A7891">
        <v>45476</v>
      </c>
      <c r="B7891" t="s">
        <v>1179</v>
      </c>
      <c r="C7891" t="s">
        <v>436</v>
      </c>
      <c r="D7891" t="s">
        <v>41</v>
      </c>
      <c r="E7891" t="s">
        <v>54</v>
      </c>
      <c r="F7891" t="s">
        <v>2036</v>
      </c>
      <c r="G7891" s="2">
        <v>258.89999999999998</v>
      </c>
      <c r="H7891">
        <v>10</v>
      </c>
      <c r="I7891" s="2">
        <v>93.2</v>
      </c>
      <c r="J7891" t="s">
        <v>2704</v>
      </c>
      <c r="K7891">
        <v>2024</v>
      </c>
    </row>
    <row r="7892" spans="1:11" x14ac:dyDescent="0.35">
      <c r="A7892">
        <v>45476</v>
      </c>
      <c r="B7892" t="s">
        <v>1179</v>
      </c>
      <c r="C7892" t="s">
        <v>436</v>
      </c>
      <c r="D7892" t="s">
        <v>13</v>
      </c>
      <c r="E7892" t="s">
        <v>14</v>
      </c>
      <c r="F7892" t="s">
        <v>938</v>
      </c>
      <c r="G7892" s="2">
        <v>24.56</v>
      </c>
      <c r="H7892">
        <v>2</v>
      </c>
      <c r="I7892" s="2">
        <v>11.54</v>
      </c>
      <c r="J7892" t="s">
        <v>2704</v>
      </c>
      <c r="K7892">
        <v>2024</v>
      </c>
    </row>
    <row r="7893" spans="1:11" x14ac:dyDescent="0.35">
      <c r="A7893">
        <v>45476</v>
      </c>
      <c r="B7893" t="s">
        <v>1086</v>
      </c>
      <c r="C7893" t="s">
        <v>29</v>
      </c>
      <c r="D7893" t="s">
        <v>36</v>
      </c>
      <c r="E7893" t="s">
        <v>49</v>
      </c>
      <c r="F7893" t="s">
        <v>1954</v>
      </c>
      <c r="G7893" s="2">
        <v>129.38999999999999</v>
      </c>
      <c r="H7893">
        <v>3</v>
      </c>
      <c r="I7893" s="2">
        <v>54.34</v>
      </c>
      <c r="J7893" t="s">
        <v>2704</v>
      </c>
      <c r="K7893">
        <v>2024</v>
      </c>
    </row>
    <row r="7894" spans="1:11" x14ac:dyDescent="0.35">
      <c r="A7894">
        <v>45476</v>
      </c>
      <c r="B7894" t="s">
        <v>439</v>
      </c>
      <c r="C7894" t="s">
        <v>29</v>
      </c>
      <c r="D7894" t="s">
        <v>13</v>
      </c>
      <c r="E7894" t="s">
        <v>20</v>
      </c>
      <c r="F7894" t="s">
        <v>1758</v>
      </c>
      <c r="G7894" s="2">
        <v>87.92</v>
      </c>
      <c r="H7894">
        <v>4</v>
      </c>
      <c r="I7894" s="2">
        <v>0.88</v>
      </c>
      <c r="J7894" t="s">
        <v>2704</v>
      </c>
      <c r="K7894">
        <v>2024</v>
      </c>
    </row>
    <row r="7895" spans="1:11" x14ac:dyDescent="0.35">
      <c r="A7895">
        <v>45476</v>
      </c>
      <c r="B7895" t="s">
        <v>1993</v>
      </c>
      <c r="C7895" t="s">
        <v>247</v>
      </c>
      <c r="D7895" t="s">
        <v>41</v>
      </c>
      <c r="E7895" t="s">
        <v>54</v>
      </c>
      <c r="F7895" t="s">
        <v>1013</v>
      </c>
      <c r="G7895" s="2">
        <v>24</v>
      </c>
      <c r="H7895">
        <v>2</v>
      </c>
      <c r="I7895" s="2">
        <v>-2.7</v>
      </c>
      <c r="J7895" t="s">
        <v>2704</v>
      </c>
      <c r="K7895">
        <v>2024</v>
      </c>
    </row>
    <row r="7896" spans="1:11" x14ac:dyDescent="0.35">
      <c r="A7896">
        <v>45476</v>
      </c>
      <c r="B7896" t="s">
        <v>1815</v>
      </c>
      <c r="C7896" t="s">
        <v>687</v>
      </c>
      <c r="D7896" t="s">
        <v>36</v>
      </c>
      <c r="E7896" t="s">
        <v>49</v>
      </c>
      <c r="F7896" t="s">
        <v>1399</v>
      </c>
      <c r="G7896" s="2">
        <v>102.3</v>
      </c>
      <c r="H7896">
        <v>1</v>
      </c>
      <c r="I7896" s="2">
        <v>26.6</v>
      </c>
      <c r="J7896" t="s">
        <v>2704</v>
      </c>
      <c r="K7896">
        <v>2024</v>
      </c>
    </row>
    <row r="7897" spans="1:11" x14ac:dyDescent="0.35">
      <c r="A7897">
        <v>45478</v>
      </c>
      <c r="B7897" t="s">
        <v>2044</v>
      </c>
      <c r="C7897" t="s">
        <v>12</v>
      </c>
      <c r="D7897" t="s">
        <v>36</v>
      </c>
      <c r="E7897" t="s">
        <v>49</v>
      </c>
      <c r="F7897" t="s">
        <v>2444</v>
      </c>
      <c r="G7897" s="2">
        <v>332.03</v>
      </c>
      <c r="H7897">
        <v>9</v>
      </c>
      <c r="I7897" s="2">
        <v>-348.63</v>
      </c>
      <c r="J7897" t="s">
        <v>2704</v>
      </c>
      <c r="K7897">
        <v>2024</v>
      </c>
    </row>
    <row r="7898" spans="1:11" x14ac:dyDescent="0.35">
      <c r="A7898">
        <v>45478</v>
      </c>
      <c r="B7898" t="s">
        <v>2044</v>
      </c>
      <c r="C7898" t="s">
        <v>12</v>
      </c>
      <c r="D7898" t="s">
        <v>13</v>
      </c>
      <c r="E7898" t="s">
        <v>22</v>
      </c>
      <c r="F7898" t="s">
        <v>250</v>
      </c>
      <c r="G7898" s="2">
        <v>11.39</v>
      </c>
      <c r="H7898">
        <v>9</v>
      </c>
      <c r="I7898" s="2">
        <v>-17.66</v>
      </c>
      <c r="J7898" t="s">
        <v>2704</v>
      </c>
      <c r="K7898">
        <v>2024</v>
      </c>
    </row>
    <row r="7899" spans="1:11" x14ac:dyDescent="0.35">
      <c r="A7899">
        <v>45478</v>
      </c>
      <c r="B7899" t="s">
        <v>2044</v>
      </c>
      <c r="C7899" t="s">
        <v>12</v>
      </c>
      <c r="D7899" t="s">
        <v>13</v>
      </c>
      <c r="E7899" t="s">
        <v>14</v>
      </c>
      <c r="F7899" t="s">
        <v>2549</v>
      </c>
      <c r="G7899" s="2">
        <v>15.55</v>
      </c>
      <c r="H7899">
        <v>3</v>
      </c>
      <c r="I7899" s="2">
        <v>5.64</v>
      </c>
      <c r="J7899" t="s">
        <v>2704</v>
      </c>
      <c r="K7899">
        <v>2024</v>
      </c>
    </row>
    <row r="7900" spans="1:11" x14ac:dyDescent="0.35">
      <c r="A7900">
        <v>45478</v>
      </c>
      <c r="B7900" t="s">
        <v>2044</v>
      </c>
      <c r="C7900" t="s">
        <v>12</v>
      </c>
      <c r="D7900" t="s">
        <v>13</v>
      </c>
      <c r="E7900" t="s">
        <v>14</v>
      </c>
      <c r="F7900" t="s">
        <v>329</v>
      </c>
      <c r="G7900" s="2">
        <v>31.1</v>
      </c>
      <c r="H7900">
        <v>6</v>
      </c>
      <c r="I7900" s="2">
        <v>11.28</v>
      </c>
      <c r="J7900" t="s">
        <v>2704</v>
      </c>
      <c r="K7900">
        <v>2024</v>
      </c>
    </row>
    <row r="7901" spans="1:11" x14ac:dyDescent="0.35">
      <c r="A7901">
        <v>45478</v>
      </c>
      <c r="B7901" t="s">
        <v>2044</v>
      </c>
      <c r="C7901" t="s">
        <v>12</v>
      </c>
      <c r="D7901" t="s">
        <v>13</v>
      </c>
      <c r="E7901" t="s">
        <v>22</v>
      </c>
      <c r="F7901" t="s">
        <v>2157</v>
      </c>
      <c r="G7901" s="2">
        <v>6.32</v>
      </c>
      <c r="H7901">
        <v>1</v>
      </c>
      <c r="I7901" s="2">
        <v>-10.42</v>
      </c>
      <c r="J7901" t="s">
        <v>2704</v>
      </c>
      <c r="K7901">
        <v>2024</v>
      </c>
    </row>
    <row r="7902" spans="1:11" x14ac:dyDescent="0.35">
      <c r="A7902">
        <v>45478</v>
      </c>
      <c r="B7902" t="s">
        <v>391</v>
      </c>
      <c r="C7902" t="s">
        <v>998</v>
      </c>
      <c r="D7902" t="s">
        <v>41</v>
      </c>
      <c r="E7902" t="s">
        <v>42</v>
      </c>
      <c r="F7902" t="s">
        <v>2410</v>
      </c>
      <c r="G7902" s="2">
        <v>79.959999999999994</v>
      </c>
      <c r="H7902">
        <v>4</v>
      </c>
      <c r="I7902" s="2">
        <v>22.39</v>
      </c>
      <c r="J7902" t="s">
        <v>2704</v>
      </c>
      <c r="K7902">
        <v>2024</v>
      </c>
    </row>
    <row r="7903" spans="1:11" x14ac:dyDescent="0.35">
      <c r="A7903">
        <v>45479</v>
      </c>
      <c r="B7903" t="s">
        <v>1497</v>
      </c>
      <c r="C7903" t="s">
        <v>25</v>
      </c>
      <c r="D7903" t="s">
        <v>13</v>
      </c>
      <c r="E7903" t="s">
        <v>22</v>
      </c>
      <c r="F7903" t="s">
        <v>152</v>
      </c>
      <c r="G7903" s="2">
        <v>2.95</v>
      </c>
      <c r="H7903">
        <v>2</v>
      </c>
      <c r="I7903" s="2">
        <v>-2.2599999999999998</v>
      </c>
      <c r="J7903" t="s">
        <v>2704</v>
      </c>
      <c r="K7903">
        <v>2024</v>
      </c>
    </row>
    <row r="7904" spans="1:11" x14ac:dyDescent="0.35">
      <c r="A7904">
        <v>45479</v>
      </c>
      <c r="B7904" t="s">
        <v>1497</v>
      </c>
      <c r="C7904" t="s">
        <v>25</v>
      </c>
      <c r="D7904" t="s">
        <v>13</v>
      </c>
      <c r="E7904" t="s">
        <v>14</v>
      </c>
      <c r="F7904" t="s">
        <v>1963</v>
      </c>
      <c r="G7904" s="2">
        <v>16.059999999999999</v>
      </c>
      <c r="H7904">
        <v>3</v>
      </c>
      <c r="I7904" s="2">
        <v>5.82</v>
      </c>
      <c r="J7904" t="s">
        <v>2704</v>
      </c>
      <c r="K7904">
        <v>2024</v>
      </c>
    </row>
    <row r="7905" spans="1:11" x14ac:dyDescent="0.35">
      <c r="A7905">
        <v>45479</v>
      </c>
      <c r="B7905" t="s">
        <v>1513</v>
      </c>
      <c r="C7905" t="s">
        <v>125</v>
      </c>
      <c r="D7905" t="s">
        <v>36</v>
      </c>
      <c r="E7905" t="s">
        <v>37</v>
      </c>
      <c r="F7905" t="s">
        <v>920</v>
      </c>
      <c r="G7905" s="2">
        <v>239.24</v>
      </c>
      <c r="H7905">
        <v>1</v>
      </c>
      <c r="I7905" s="2">
        <v>23.92</v>
      </c>
      <c r="J7905" t="s">
        <v>2704</v>
      </c>
      <c r="K7905">
        <v>2024</v>
      </c>
    </row>
    <row r="7906" spans="1:11" x14ac:dyDescent="0.35">
      <c r="A7906">
        <v>45479</v>
      </c>
      <c r="B7906" t="s">
        <v>1548</v>
      </c>
      <c r="C7906" t="s">
        <v>29</v>
      </c>
      <c r="D7906" t="s">
        <v>36</v>
      </c>
      <c r="E7906" t="s">
        <v>37</v>
      </c>
      <c r="F7906" t="s">
        <v>2598</v>
      </c>
      <c r="G7906" s="2">
        <v>122.14</v>
      </c>
      <c r="H7906">
        <v>3</v>
      </c>
      <c r="I7906" s="2">
        <v>-13.74</v>
      </c>
      <c r="J7906" t="s">
        <v>2704</v>
      </c>
      <c r="K7906">
        <v>2024</v>
      </c>
    </row>
    <row r="7907" spans="1:11" x14ac:dyDescent="0.35">
      <c r="A7907">
        <v>45480</v>
      </c>
      <c r="B7907" t="s">
        <v>1124</v>
      </c>
      <c r="C7907" t="s">
        <v>151</v>
      </c>
      <c r="D7907" t="s">
        <v>13</v>
      </c>
      <c r="E7907" t="s">
        <v>22</v>
      </c>
      <c r="F7907" t="s">
        <v>1632</v>
      </c>
      <c r="G7907" s="2">
        <v>17.47</v>
      </c>
      <c r="H7907">
        <v>3</v>
      </c>
      <c r="I7907" s="2">
        <v>6.33</v>
      </c>
      <c r="J7907" t="s">
        <v>2704</v>
      </c>
      <c r="K7907">
        <v>2024</v>
      </c>
    </row>
    <row r="7908" spans="1:11" x14ac:dyDescent="0.35">
      <c r="A7908">
        <v>45480</v>
      </c>
      <c r="B7908" t="s">
        <v>2035</v>
      </c>
      <c r="C7908" t="s">
        <v>1531</v>
      </c>
      <c r="D7908" t="s">
        <v>41</v>
      </c>
      <c r="E7908" t="s">
        <v>54</v>
      </c>
      <c r="F7908" t="s">
        <v>245</v>
      </c>
      <c r="G7908" s="2">
        <v>252</v>
      </c>
      <c r="H7908">
        <v>4</v>
      </c>
      <c r="I7908" s="2">
        <v>93.24</v>
      </c>
      <c r="J7908" t="s">
        <v>2704</v>
      </c>
      <c r="K7908">
        <v>2024</v>
      </c>
    </row>
    <row r="7909" spans="1:11" x14ac:dyDescent="0.35">
      <c r="A7909">
        <v>45480</v>
      </c>
      <c r="B7909" t="s">
        <v>1753</v>
      </c>
      <c r="C7909" t="s">
        <v>25</v>
      </c>
      <c r="D7909" t="s">
        <v>36</v>
      </c>
      <c r="E7909" t="s">
        <v>76</v>
      </c>
      <c r="F7909" t="s">
        <v>2026</v>
      </c>
      <c r="G7909" s="2">
        <v>87.21</v>
      </c>
      <c r="H7909">
        <v>3</v>
      </c>
      <c r="I7909" s="2">
        <v>-45.35</v>
      </c>
      <c r="J7909" t="s">
        <v>2704</v>
      </c>
      <c r="K7909">
        <v>2024</v>
      </c>
    </row>
    <row r="7910" spans="1:11" x14ac:dyDescent="0.35">
      <c r="A7910">
        <v>45480</v>
      </c>
      <c r="B7910" t="s">
        <v>1753</v>
      </c>
      <c r="C7910" t="s">
        <v>25</v>
      </c>
      <c r="D7910" t="s">
        <v>13</v>
      </c>
      <c r="E7910" t="s">
        <v>14</v>
      </c>
      <c r="F7910" t="s">
        <v>1205</v>
      </c>
      <c r="G7910" s="2">
        <v>15.55</v>
      </c>
      <c r="H7910">
        <v>3</v>
      </c>
      <c r="I7910" s="2">
        <v>5.44</v>
      </c>
      <c r="J7910" t="s">
        <v>2704</v>
      </c>
      <c r="K7910">
        <v>2024</v>
      </c>
    </row>
    <row r="7911" spans="1:11" x14ac:dyDescent="0.35">
      <c r="A7911">
        <v>45480</v>
      </c>
      <c r="B7911" t="s">
        <v>1753</v>
      </c>
      <c r="C7911" t="s">
        <v>25</v>
      </c>
      <c r="D7911" t="s">
        <v>41</v>
      </c>
      <c r="E7911" t="s">
        <v>42</v>
      </c>
      <c r="F7911" t="s">
        <v>1020</v>
      </c>
      <c r="G7911" s="2">
        <v>683.99</v>
      </c>
      <c r="H7911">
        <v>2</v>
      </c>
      <c r="I7911" s="2">
        <v>-114</v>
      </c>
      <c r="J7911" t="s">
        <v>2704</v>
      </c>
      <c r="K7911">
        <v>2024</v>
      </c>
    </row>
    <row r="7912" spans="1:11" x14ac:dyDescent="0.35">
      <c r="A7912">
        <v>45480</v>
      </c>
      <c r="B7912" t="s">
        <v>1753</v>
      </c>
      <c r="C7912" t="s">
        <v>25</v>
      </c>
      <c r="D7912" t="s">
        <v>13</v>
      </c>
      <c r="E7912" t="s">
        <v>20</v>
      </c>
      <c r="F7912" t="s">
        <v>2675</v>
      </c>
      <c r="G7912" s="2">
        <v>13.39</v>
      </c>
      <c r="H7912">
        <v>3</v>
      </c>
      <c r="I7912" s="2">
        <v>1</v>
      </c>
      <c r="J7912" t="s">
        <v>2704</v>
      </c>
      <c r="K7912">
        <v>2024</v>
      </c>
    </row>
    <row r="7913" spans="1:11" x14ac:dyDescent="0.35">
      <c r="A7913">
        <v>45480</v>
      </c>
      <c r="B7913" t="s">
        <v>1753</v>
      </c>
      <c r="C7913" t="s">
        <v>25</v>
      </c>
      <c r="D7913" t="s">
        <v>41</v>
      </c>
      <c r="E7913" t="s">
        <v>54</v>
      </c>
      <c r="F7913" t="s">
        <v>2332</v>
      </c>
      <c r="G7913" s="2">
        <v>16.78</v>
      </c>
      <c r="H7913">
        <v>3</v>
      </c>
      <c r="I7913" s="2">
        <v>4.82</v>
      </c>
      <c r="J7913" t="s">
        <v>2704</v>
      </c>
      <c r="K7913">
        <v>2024</v>
      </c>
    </row>
    <row r="7914" spans="1:11" x14ac:dyDescent="0.35">
      <c r="A7914">
        <v>45480</v>
      </c>
      <c r="B7914" t="s">
        <v>1753</v>
      </c>
      <c r="C7914" t="s">
        <v>25</v>
      </c>
      <c r="D7914" t="s">
        <v>41</v>
      </c>
      <c r="E7914" t="s">
        <v>54</v>
      </c>
      <c r="F7914" t="s">
        <v>1789</v>
      </c>
      <c r="G7914" s="2">
        <v>527.91999999999996</v>
      </c>
      <c r="H7914">
        <v>2</v>
      </c>
      <c r="I7914" s="2">
        <v>85.79</v>
      </c>
      <c r="J7914" t="s">
        <v>2704</v>
      </c>
      <c r="K7914">
        <v>2024</v>
      </c>
    </row>
    <row r="7915" spans="1:11" x14ac:dyDescent="0.35">
      <c r="A7915">
        <v>45480</v>
      </c>
      <c r="B7915" t="s">
        <v>1198</v>
      </c>
      <c r="C7915" t="s">
        <v>29</v>
      </c>
      <c r="D7915" t="s">
        <v>13</v>
      </c>
      <c r="E7915" t="s">
        <v>45</v>
      </c>
      <c r="F7915" t="s">
        <v>2309</v>
      </c>
      <c r="G7915" s="2">
        <v>5.94</v>
      </c>
      <c r="H7915">
        <v>3</v>
      </c>
      <c r="I7915" s="2">
        <v>0.12</v>
      </c>
      <c r="J7915" t="s">
        <v>2704</v>
      </c>
      <c r="K7915">
        <v>2024</v>
      </c>
    </row>
    <row r="7916" spans="1:11" x14ac:dyDescent="0.35">
      <c r="A7916">
        <v>45481</v>
      </c>
      <c r="B7916" t="s">
        <v>685</v>
      </c>
      <c r="C7916" t="s">
        <v>436</v>
      </c>
      <c r="D7916" t="s">
        <v>13</v>
      </c>
      <c r="E7916" t="s">
        <v>26</v>
      </c>
      <c r="F7916" t="s">
        <v>356</v>
      </c>
      <c r="G7916" s="2">
        <v>7.56</v>
      </c>
      <c r="H7916">
        <v>3</v>
      </c>
      <c r="I7916" s="2">
        <v>3.1</v>
      </c>
      <c r="J7916" t="s">
        <v>2704</v>
      </c>
      <c r="K7916">
        <v>2024</v>
      </c>
    </row>
    <row r="7917" spans="1:11" x14ac:dyDescent="0.35">
      <c r="A7917">
        <v>45481</v>
      </c>
      <c r="B7917" t="s">
        <v>685</v>
      </c>
      <c r="C7917" t="s">
        <v>436</v>
      </c>
      <c r="D7917" t="s">
        <v>13</v>
      </c>
      <c r="E7917" t="s">
        <v>14</v>
      </c>
      <c r="F7917" t="s">
        <v>627</v>
      </c>
      <c r="G7917" s="2">
        <v>24.56</v>
      </c>
      <c r="H7917">
        <v>2</v>
      </c>
      <c r="I7917" s="2">
        <v>11.54</v>
      </c>
      <c r="J7917" t="s">
        <v>2704</v>
      </c>
      <c r="K7917">
        <v>2024</v>
      </c>
    </row>
    <row r="7918" spans="1:11" x14ac:dyDescent="0.35">
      <c r="A7918">
        <v>45481</v>
      </c>
      <c r="B7918" t="s">
        <v>685</v>
      </c>
      <c r="C7918" t="s">
        <v>436</v>
      </c>
      <c r="D7918" t="s">
        <v>13</v>
      </c>
      <c r="E7918" t="s">
        <v>26</v>
      </c>
      <c r="F7918" t="s">
        <v>260</v>
      </c>
      <c r="G7918" s="2">
        <v>12.96</v>
      </c>
      <c r="H7918">
        <v>2</v>
      </c>
      <c r="I7918" s="2">
        <v>4.1500000000000004</v>
      </c>
      <c r="J7918" t="s">
        <v>2704</v>
      </c>
      <c r="K7918">
        <v>2024</v>
      </c>
    </row>
    <row r="7919" spans="1:11" x14ac:dyDescent="0.35">
      <c r="A7919">
        <v>45481</v>
      </c>
      <c r="B7919" t="s">
        <v>1225</v>
      </c>
      <c r="C7919" t="s">
        <v>29</v>
      </c>
      <c r="D7919" t="s">
        <v>36</v>
      </c>
      <c r="E7919" t="s">
        <v>49</v>
      </c>
      <c r="F7919" t="s">
        <v>1393</v>
      </c>
      <c r="G7919" s="2">
        <v>145.9</v>
      </c>
      <c r="H7919">
        <v>5</v>
      </c>
      <c r="I7919" s="2">
        <v>62.74</v>
      </c>
      <c r="J7919" t="s">
        <v>2704</v>
      </c>
      <c r="K7919">
        <v>2024</v>
      </c>
    </row>
    <row r="7920" spans="1:11" x14ac:dyDescent="0.35">
      <c r="A7920">
        <v>45481</v>
      </c>
      <c r="B7920" t="s">
        <v>2692</v>
      </c>
      <c r="C7920" t="s">
        <v>166</v>
      </c>
      <c r="D7920" t="s">
        <v>36</v>
      </c>
      <c r="E7920" t="s">
        <v>49</v>
      </c>
      <c r="F7920" t="s">
        <v>2038</v>
      </c>
      <c r="G7920" s="2">
        <v>198.46</v>
      </c>
      <c r="H7920">
        <v>2</v>
      </c>
      <c r="I7920" s="2">
        <v>99.23</v>
      </c>
      <c r="J7920" t="s">
        <v>2704</v>
      </c>
      <c r="K7920">
        <v>2024</v>
      </c>
    </row>
    <row r="7921" spans="1:11" x14ac:dyDescent="0.35">
      <c r="A7921">
        <v>45481</v>
      </c>
      <c r="B7921" t="s">
        <v>2692</v>
      </c>
      <c r="C7921" t="s">
        <v>166</v>
      </c>
      <c r="D7921" t="s">
        <v>13</v>
      </c>
      <c r="E7921" t="s">
        <v>18</v>
      </c>
      <c r="F7921" t="s">
        <v>816</v>
      </c>
      <c r="G7921" s="2">
        <v>786.48</v>
      </c>
      <c r="H7921">
        <v>8</v>
      </c>
      <c r="I7921" s="2">
        <v>385.38</v>
      </c>
      <c r="J7921" t="s">
        <v>2704</v>
      </c>
      <c r="K7921">
        <v>2024</v>
      </c>
    </row>
    <row r="7922" spans="1:11" x14ac:dyDescent="0.35">
      <c r="A7922">
        <v>45481</v>
      </c>
      <c r="B7922" t="s">
        <v>2692</v>
      </c>
      <c r="C7922" t="s">
        <v>166</v>
      </c>
      <c r="D7922" t="s">
        <v>13</v>
      </c>
      <c r="E7922" t="s">
        <v>22</v>
      </c>
      <c r="F7922" t="s">
        <v>1651</v>
      </c>
      <c r="G7922" s="2">
        <v>23.17</v>
      </c>
      <c r="H7922">
        <v>2</v>
      </c>
      <c r="I7922" s="2">
        <v>7.82</v>
      </c>
      <c r="J7922" t="s">
        <v>2704</v>
      </c>
      <c r="K7922">
        <v>2024</v>
      </c>
    </row>
    <row r="7923" spans="1:11" x14ac:dyDescent="0.35">
      <c r="A7923">
        <v>45481</v>
      </c>
      <c r="B7923" t="s">
        <v>2692</v>
      </c>
      <c r="C7923" t="s">
        <v>166</v>
      </c>
      <c r="D7923" t="s">
        <v>41</v>
      </c>
      <c r="E7923" t="s">
        <v>54</v>
      </c>
      <c r="F7923" t="s">
        <v>2400</v>
      </c>
      <c r="G7923" s="2">
        <v>50</v>
      </c>
      <c r="H7923">
        <v>2</v>
      </c>
      <c r="I7923" s="2">
        <v>10.5</v>
      </c>
      <c r="J7923" t="s">
        <v>2704</v>
      </c>
      <c r="K7923">
        <v>2024</v>
      </c>
    </row>
    <row r="7924" spans="1:11" x14ac:dyDescent="0.35">
      <c r="A7924">
        <v>45481</v>
      </c>
      <c r="B7924" t="s">
        <v>1095</v>
      </c>
      <c r="C7924" t="s">
        <v>29</v>
      </c>
      <c r="D7924" t="s">
        <v>13</v>
      </c>
      <c r="E7924" t="s">
        <v>18</v>
      </c>
      <c r="F7924" t="s">
        <v>1027</v>
      </c>
      <c r="G7924" s="2">
        <v>75.180000000000007</v>
      </c>
      <c r="H7924">
        <v>6</v>
      </c>
      <c r="I7924" s="2">
        <v>35.33</v>
      </c>
      <c r="J7924" t="s">
        <v>2704</v>
      </c>
      <c r="K7924">
        <v>2024</v>
      </c>
    </row>
    <row r="7925" spans="1:11" x14ac:dyDescent="0.35">
      <c r="A7925">
        <v>45481</v>
      </c>
      <c r="B7925" t="s">
        <v>232</v>
      </c>
      <c r="C7925" t="s">
        <v>166</v>
      </c>
      <c r="D7925" t="s">
        <v>36</v>
      </c>
      <c r="E7925" t="s">
        <v>49</v>
      </c>
      <c r="F7925" t="s">
        <v>1545</v>
      </c>
      <c r="G7925" s="2">
        <v>15.84</v>
      </c>
      <c r="H7925">
        <v>3</v>
      </c>
      <c r="I7925" s="2">
        <v>4.91</v>
      </c>
      <c r="J7925" t="s">
        <v>2704</v>
      </c>
      <c r="K7925">
        <v>2024</v>
      </c>
    </row>
    <row r="7926" spans="1:11" x14ac:dyDescent="0.35">
      <c r="A7926">
        <v>45481</v>
      </c>
      <c r="B7926" t="s">
        <v>232</v>
      </c>
      <c r="C7926" t="s">
        <v>166</v>
      </c>
      <c r="D7926" t="s">
        <v>13</v>
      </c>
      <c r="E7926" t="s">
        <v>22</v>
      </c>
      <c r="F7926" t="s">
        <v>313</v>
      </c>
      <c r="G7926" s="2">
        <v>86.38</v>
      </c>
      <c r="H7926">
        <v>3</v>
      </c>
      <c r="I7926" s="2">
        <v>30.23</v>
      </c>
      <c r="J7926" t="s">
        <v>2704</v>
      </c>
      <c r="K7926">
        <v>2024</v>
      </c>
    </row>
    <row r="7927" spans="1:11" x14ac:dyDescent="0.35">
      <c r="A7927">
        <v>45481</v>
      </c>
      <c r="B7927" t="s">
        <v>232</v>
      </c>
      <c r="C7927" t="s">
        <v>166</v>
      </c>
      <c r="D7927" t="s">
        <v>13</v>
      </c>
      <c r="E7927" t="s">
        <v>26</v>
      </c>
      <c r="F7927" t="s">
        <v>228</v>
      </c>
      <c r="G7927" s="2">
        <v>18.239999999999998</v>
      </c>
      <c r="H7927">
        <v>3</v>
      </c>
      <c r="I7927" s="2">
        <v>6.2</v>
      </c>
      <c r="J7927" t="s">
        <v>2704</v>
      </c>
      <c r="K7927">
        <v>2024</v>
      </c>
    </row>
    <row r="7928" spans="1:11" x14ac:dyDescent="0.35">
      <c r="A7928">
        <v>45481</v>
      </c>
      <c r="B7928" t="s">
        <v>232</v>
      </c>
      <c r="C7928" t="s">
        <v>166</v>
      </c>
      <c r="D7928" t="s">
        <v>13</v>
      </c>
      <c r="E7928" t="s">
        <v>26</v>
      </c>
      <c r="F7928" t="s">
        <v>461</v>
      </c>
      <c r="G7928" s="2">
        <v>13.12</v>
      </c>
      <c r="H7928">
        <v>4</v>
      </c>
      <c r="I7928" s="2">
        <v>4.33</v>
      </c>
      <c r="J7928" t="s">
        <v>2704</v>
      </c>
      <c r="K7928">
        <v>2024</v>
      </c>
    </row>
    <row r="7929" spans="1:11" x14ac:dyDescent="0.35">
      <c r="A7929">
        <v>45481</v>
      </c>
      <c r="B7929" t="s">
        <v>2441</v>
      </c>
      <c r="C7929" t="s">
        <v>61</v>
      </c>
      <c r="D7929" t="s">
        <v>36</v>
      </c>
      <c r="E7929" t="s">
        <v>49</v>
      </c>
      <c r="F7929" t="s">
        <v>1938</v>
      </c>
      <c r="G7929" s="2">
        <v>83.92</v>
      </c>
      <c r="H7929">
        <v>4</v>
      </c>
      <c r="I7929" s="2">
        <v>5.87</v>
      </c>
      <c r="J7929" t="s">
        <v>2704</v>
      </c>
      <c r="K7929">
        <v>2024</v>
      </c>
    </row>
    <row r="7930" spans="1:11" x14ac:dyDescent="0.35">
      <c r="A7930">
        <v>45481</v>
      </c>
      <c r="B7930" t="s">
        <v>2441</v>
      </c>
      <c r="C7930" t="s">
        <v>61</v>
      </c>
      <c r="D7930" t="s">
        <v>41</v>
      </c>
      <c r="E7930" t="s">
        <v>54</v>
      </c>
      <c r="F7930" t="s">
        <v>1065</v>
      </c>
      <c r="G7930" s="2">
        <v>141.9</v>
      </c>
      <c r="H7930">
        <v>5</v>
      </c>
      <c r="I7930" s="2">
        <v>58.18</v>
      </c>
      <c r="J7930" t="s">
        <v>2704</v>
      </c>
      <c r="K7930">
        <v>2024</v>
      </c>
    </row>
    <row r="7931" spans="1:11" x14ac:dyDescent="0.35">
      <c r="A7931">
        <v>45481</v>
      </c>
      <c r="B7931" t="s">
        <v>2441</v>
      </c>
      <c r="C7931" t="s">
        <v>61</v>
      </c>
      <c r="D7931" t="s">
        <v>36</v>
      </c>
      <c r="E7931" t="s">
        <v>49</v>
      </c>
      <c r="F7931" t="s">
        <v>958</v>
      </c>
      <c r="G7931" s="2">
        <v>39.979999999999997</v>
      </c>
      <c r="H7931">
        <v>2</v>
      </c>
      <c r="I7931" s="2">
        <v>9.1999999999999993</v>
      </c>
      <c r="J7931" t="s">
        <v>2704</v>
      </c>
      <c r="K7931">
        <v>2024</v>
      </c>
    </row>
    <row r="7932" spans="1:11" x14ac:dyDescent="0.35">
      <c r="A7932">
        <v>45481</v>
      </c>
      <c r="B7932" t="s">
        <v>2441</v>
      </c>
      <c r="C7932" t="s">
        <v>61</v>
      </c>
      <c r="D7932" t="s">
        <v>13</v>
      </c>
      <c r="E7932" t="s">
        <v>26</v>
      </c>
      <c r="F7932" t="s">
        <v>1529</v>
      </c>
      <c r="G7932" s="2">
        <v>28.91</v>
      </c>
      <c r="H7932">
        <v>7</v>
      </c>
      <c r="I7932" s="2">
        <v>8.67</v>
      </c>
      <c r="J7932" t="s">
        <v>2704</v>
      </c>
      <c r="K7932">
        <v>2024</v>
      </c>
    </row>
    <row r="7933" spans="1:11" x14ac:dyDescent="0.35">
      <c r="A7933">
        <v>45481</v>
      </c>
      <c r="B7933" t="s">
        <v>2441</v>
      </c>
      <c r="C7933" t="s">
        <v>61</v>
      </c>
      <c r="D7933" t="s">
        <v>13</v>
      </c>
      <c r="E7933" t="s">
        <v>26</v>
      </c>
      <c r="F7933" t="s">
        <v>602</v>
      </c>
      <c r="G7933" s="2">
        <v>174.95</v>
      </c>
      <c r="H7933">
        <v>5</v>
      </c>
      <c r="I7933" s="2">
        <v>45.49</v>
      </c>
      <c r="J7933" t="s">
        <v>2704</v>
      </c>
      <c r="K7933">
        <v>2024</v>
      </c>
    </row>
    <row r="7934" spans="1:11" x14ac:dyDescent="0.35">
      <c r="A7934">
        <v>45481</v>
      </c>
      <c r="B7934" t="s">
        <v>1211</v>
      </c>
      <c r="C7934" t="s">
        <v>166</v>
      </c>
      <c r="D7934" t="s">
        <v>13</v>
      </c>
      <c r="E7934" t="s">
        <v>14</v>
      </c>
      <c r="F7934" t="s">
        <v>627</v>
      </c>
      <c r="G7934" s="2">
        <v>52.76</v>
      </c>
      <c r="H7934">
        <v>2</v>
      </c>
      <c r="I7934" s="2">
        <v>24.27</v>
      </c>
      <c r="J7934" t="s">
        <v>2704</v>
      </c>
      <c r="K7934">
        <v>2024</v>
      </c>
    </row>
    <row r="7935" spans="1:11" x14ac:dyDescent="0.35">
      <c r="A7935">
        <v>45482</v>
      </c>
      <c r="B7935" t="s">
        <v>685</v>
      </c>
      <c r="C7935" t="s">
        <v>93</v>
      </c>
      <c r="D7935" t="s">
        <v>13</v>
      </c>
      <c r="E7935" t="s">
        <v>22</v>
      </c>
      <c r="F7935" t="s">
        <v>207</v>
      </c>
      <c r="G7935" s="2">
        <v>1.08</v>
      </c>
      <c r="H7935">
        <v>2</v>
      </c>
      <c r="I7935" s="2">
        <v>-0.79</v>
      </c>
      <c r="J7935" t="s">
        <v>2704</v>
      </c>
      <c r="K7935">
        <v>2024</v>
      </c>
    </row>
    <row r="7936" spans="1:11" x14ac:dyDescent="0.35">
      <c r="A7936">
        <v>45482</v>
      </c>
      <c r="B7936" t="s">
        <v>875</v>
      </c>
      <c r="C7936" t="s">
        <v>17</v>
      </c>
      <c r="D7936" t="s">
        <v>13</v>
      </c>
      <c r="E7936" t="s">
        <v>26</v>
      </c>
      <c r="F7936" t="s">
        <v>2693</v>
      </c>
      <c r="G7936" s="2">
        <v>8.84</v>
      </c>
      <c r="H7936">
        <v>5</v>
      </c>
      <c r="I7936" s="2">
        <v>2.98</v>
      </c>
      <c r="J7936" t="s">
        <v>2704</v>
      </c>
      <c r="K7936">
        <v>2024</v>
      </c>
    </row>
    <row r="7937" spans="1:11" x14ac:dyDescent="0.35">
      <c r="A7937">
        <v>45482</v>
      </c>
      <c r="B7937" t="s">
        <v>875</v>
      </c>
      <c r="C7937" t="s">
        <v>17</v>
      </c>
      <c r="D7937" t="s">
        <v>13</v>
      </c>
      <c r="E7937" t="s">
        <v>94</v>
      </c>
      <c r="F7937" t="s">
        <v>2623</v>
      </c>
      <c r="G7937" s="2">
        <v>58.46</v>
      </c>
      <c r="H7937">
        <v>9</v>
      </c>
      <c r="I7937" s="2">
        <v>-146.16</v>
      </c>
      <c r="J7937" t="s">
        <v>2704</v>
      </c>
      <c r="K7937">
        <v>2024</v>
      </c>
    </row>
    <row r="7938" spans="1:11" x14ac:dyDescent="0.35">
      <c r="A7938">
        <v>45482</v>
      </c>
      <c r="B7938" t="s">
        <v>683</v>
      </c>
      <c r="C7938" t="s">
        <v>17</v>
      </c>
      <c r="D7938" t="s">
        <v>13</v>
      </c>
      <c r="E7938" t="s">
        <v>20</v>
      </c>
      <c r="F7938" t="s">
        <v>146</v>
      </c>
      <c r="G7938" s="2">
        <v>228.92</v>
      </c>
      <c r="H7938">
        <v>5</v>
      </c>
      <c r="I7938" s="2">
        <v>14.31</v>
      </c>
      <c r="J7938" t="s">
        <v>2704</v>
      </c>
      <c r="K7938">
        <v>2024</v>
      </c>
    </row>
    <row r="7939" spans="1:11" x14ac:dyDescent="0.35">
      <c r="A7939">
        <v>45482</v>
      </c>
      <c r="B7939" t="s">
        <v>338</v>
      </c>
      <c r="C7939" t="s">
        <v>131</v>
      </c>
      <c r="D7939" t="s">
        <v>36</v>
      </c>
      <c r="E7939" t="s">
        <v>49</v>
      </c>
      <c r="F7939" t="s">
        <v>2142</v>
      </c>
      <c r="G7939" s="2">
        <v>526.45000000000005</v>
      </c>
      <c r="H7939">
        <v>5</v>
      </c>
      <c r="I7939" s="2">
        <v>31.59</v>
      </c>
      <c r="J7939" t="s">
        <v>2704</v>
      </c>
      <c r="K7939">
        <v>2024</v>
      </c>
    </row>
    <row r="7940" spans="1:11" x14ac:dyDescent="0.35">
      <c r="A7940">
        <v>45482</v>
      </c>
      <c r="B7940" t="s">
        <v>1625</v>
      </c>
      <c r="C7940" t="s">
        <v>615</v>
      </c>
      <c r="D7940" t="s">
        <v>13</v>
      </c>
      <c r="E7940" t="s">
        <v>14</v>
      </c>
      <c r="F7940" t="s">
        <v>2303</v>
      </c>
      <c r="G7940" s="2">
        <v>274.8</v>
      </c>
      <c r="H7940">
        <v>5</v>
      </c>
      <c r="I7940" s="2">
        <v>134.65</v>
      </c>
      <c r="J7940" t="s">
        <v>2704</v>
      </c>
      <c r="K7940">
        <v>2024</v>
      </c>
    </row>
    <row r="7941" spans="1:11" x14ac:dyDescent="0.35">
      <c r="A7941">
        <v>45482</v>
      </c>
      <c r="B7941" t="s">
        <v>1625</v>
      </c>
      <c r="C7941" t="s">
        <v>615</v>
      </c>
      <c r="D7941" t="s">
        <v>13</v>
      </c>
      <c r="E7941" t="s">
        <v>20</v>
      </c>
      <c r="F7941" t="s">
        <v>1872</v>
      </c>
      <c r="G7941" s="2">
        <v>195.64</v>
      </c>
      <c r="H7941">
        <v>4</v>
      </c>
      <c r="I7941" s="2">
        <v>3.91</v>
      </c>
      <c r="J7941" t="s">
        <v>2704</v>
      </c>
      <c r="K7941">
        <v>2024</v>
      </c>
    </row>
    <row r="7942" spans="1:11" x14ac:dyDescent="0.35">
      <c r="A7942">
        <v>45482</v>
      </c>
      <c r="B7942" t="s">
        <v>1625</v>
      </c>
      <c r="C7942" t="s">
        <v>615</v>
      </c>
      <c r="D7942" t="s">
        <v>41</v>
      </c>
      <c r="E7942" t="s">
        <v>42</v>
      </c>
      <c r="F7942" t="s">
        <v>1520</v>
      </c>
      <c r="G7942" s="2">
        <v>257.98</v>
      </c>
      <c r="H7942">
        <v>2</v>
      </c>
      <c r="I7942" s="2">
        <v>74.81</v>
      </c>
      <c r="J7942" t="s">
        <v>2704</v>
      </c>
      <c r="K7942">
        <v>2024</v>
      </c>
    </row>
    <row r="7943" spans="1:11" x14ac:dyDescent="0.35">
      <c r="A7943">
        <v>45482</v>
      </c>
      <c r="B7943" t="s">
        <v>1625</v>
      </c>
      <c r="C7943" t="s">
        <v>615</v>
      </c>
      <c r="D7943" t="s">
        <v>13</v>
      </c>
      <c r="E7943" t="s">
        <v>26</v>
      </c>
      <c r="F7943" t="s">
        <v>528</v>
      </c>
      <c r="G7943" s="2">
        <v>119.04</v>
      </c>
      <c r="H7943">
        <v>6</v>
      </c>
      <c r="I7943" s="2">
        <v>48.81</v>
      </c>
      <c r="J7943" t="s">
        <v>2704</v>
      </c>
      <c r="K7943">
        <v>2024</v>
      </c>
    </row>
    <row r="7944" spans="1:11" x14ac:dyDescent="0.35">
      <c r="A7944">
        <v>45483</v>
      </c>
      <c r="B7944" t="s">
        <v>2103</v>
      </c>
      <c r="C7944" t="s">
        <v>32</v>
      </c>
      <c r="D7944" t="s">
        <v>36</v>
      </c>
      <c r="E7944" t="s">
        <v>49</v>
      </c>
      <c r="F7944" t="s">
        <v>1170</v>
      </c>
      <c r="G7944" s="2">
        <v>18.84</v>
      </c>
      <c r="H7944">
        <v>3</v>
      </c>
      <c r="I7944" s="2">
        <v>7.91</v>
      </c>
      <c r="J7944" t="s">
        <v>2704</v>
      </c>
      <c r="K7944">
        <v>2024</v>
      </c>
    </row>
    <row r="7945" spans="1:11" x14ac:dyDescent="0.35">
      <c r="A7945">
        <v>45483</v>
      </c>
      <c r="B7945" t="s">
        <v>698</v>
      </c>
      <c r="C7945" t="s">
        <v>17</v>
      </c>
      <c r="D7945" t="s">
        <v>13</v>
      </c>
      <c r="E7945" t="s">
        <v>20</v>
      </c>
      <c r="F7945" t="s">
        <v>1402</v>
      </c>
      <c r="G7945" s="2">
        <v>298.45999999999998</v>
      </c>
      <c r="H7945">
        <v>6</v>
      </c>
      <c r="I7945" s="2">
        <v>26.12</v>
      </c>
      <c r="J7945" t="s">
        <v>2704</v>
      </c>
      <c r="K7945">
        <v>2024</v>
      </c>
    </row>
    <row r="7946" spans="1:11" x14ac:dyDescent="0.35">
      <c r="A7946">
        <v>45483</v>
      </c>
      <c r="B7946" t="s">
        <v>371</v>
      </c>
      <c r="C7946" t="s">
        <v>32</v>
      </c>
      <c r="D7946" t="s">
        <v>13</v>
      </c>
      <c r="E7946" t="s">
        <v>94</v>
      </c>
      <c r="F7946" t="s">
        <v>1840</v>
      </c>
      <c r="G7946" s="2">
        <v>41.91</v>
      </c>
      <c r="H7946">
        <v>3</v>
      </c>
      <c r="I7946" s="2">
        <v>10.9</v>
      </c>
      <c r="J7946" t="s">
        <v>2704</v>
      </c>
      <c r="K7946">
        <v>2024</v>
      </c>
    </row>
    <row r="7947" spans="1:11" x14ac:dyDescent="0.35">
      <c r="A7947">
        <v>45484</v>
      </c>
      <c r="B7947" t="s">
        <v>1738</v>
      </c>
      <c r="C7947" t="s">
        <v>29</v>
      </c>
      <c r="D7947" t="s">
        <v>13</v>
      </c>
      <c r="E7947" t="s">
        <v>18</v>
      </c>
      <c r="F7947" t="s">
        <v>58</v>
      </c>
      <c r="G7947" s="2">
        <v>8.67</v>
      </c>
      <c r="H7947">
        <v>3</v>
      </c>
      <c r="I7947" s="2">
        <v>4.07</v>
      </c>
      <c r="J7947" t="s">
        <v>2704</v>
      </c>
      <c r="K7947">
        <v>2024</v>
      </c>
    </row>
    <row r="7948" spans="1:11" x14ac:dyDescent="0.35">
      <c r="A7948">
        <v>45484</v>
      </c>
      <c r="B7948" t="s">
        <v>1435</v>
      </c>
      <c r="C7948" t="s">
        <v>151</v>
      </c>
      <c r="D7948" t="s">
        <v>41</v>
      </c>
      <c r="E7948" t="s">
        <v>54</v>
      </c>
      <c r="F7948" t="s">
        <v>390</v>
      </c>
      <c r="G7948" s="2">
        <v>132.6</v>
      </c>
      <c r="H7948">
        <v>6</v>
      </c>
      <c r="I7948" s="2">
        <v>17.239999999999998</v>
      </c>
      <c r="J7948" t="s">
        <v>2704</v>
      </c>
      <c r="K7948">
        <v>2024</v>
      </c>
    </row>
    <row r="7949" spans="1:11" x14ac:dyDescent="0.35">
      <c r="A7949">
        <v>45484</v>
      </c>
      <c r="B7949" t="s">
        <v>850</v>
      </c>
      <c r="C7949" t="s">
        <v>397</v>
      </c>
      <c r="D7949" t="s">
        <v>13</v>
      </c>
      <c r="E7949" t="s">
        <v>26</v>
      </c>
      <c r="F7949" t="s">
        <v>209</v>
      </c>
      <c r="G7949" s="2">
        <v>30.32</v>
      </c>
      <c r="H7949">
        <v>4</v>
      </c>
      <c r="I7949" s="2">
        <v>11.82</v>
      </c>
      <c r="J7949" t="s">
        <v>2704</v>
      </c>
      <c r="K7949">
        <v>2024</v>
      </c>
    </row>
    <row r="7950" spans="1:11" x14ac:dyDescent="0.35">
      <c r="A7950">
        <v>45484</v>
      </c>
      <c r="B7950" t="s">
        <v>429</v>
      </c>
      <c r="C7950" t="s">
        <v>29</v>
      </c>
      <c r="D7950" t="s">
        <v>41</v>
      </c>
      <c r="E7950" t="s">
        <v>54</v>
      </c>
      <c r="F7950" t="s">
        <v>1630</v>
      </c>
      <c r="G7950" s="2">
        <v>1287.45</v>
      </c>
      <c r="H7950">
        <v>5</v>
      </c>
      <c r="I7950" s="2">
        <v>244.62</v>
      </c>
      <c r="J7950" t="s">
        <v>2704</v>
      </c>
      <c r="K7950">
        <v>2024</v>
      </c>
    </row>
    <row r="7951" spans="1:11" x14ac:dyDescent="0.35">
      <c r="A7951">
        <v>45484</v>
      </c>
      <c r="B7951" t="s">
        <v>429</v>
      </c>
      <c r="C7951" t="s">
        <v>29</v>
      </c>
      <c r="D7951" t="s">
        <v>13</v>
      </c>
      <c r="E7951" t="s">
        <v>94</v>
      </c>
      <c r="F7951" t="s">
        <v>2397</v>
      </c>
      <c r="G7951" s="2">
        <v>168.1</v>
      </c>
      <c r="H7951">
        <v>5</v>
      </c>
      <c r="I7951" s="2">
        <v>43.71</v>
      </c>
      <c r="J7951" t="s">
        <v>2704</v>
      </c>
      <c r="K7951">
        <v>2024</v>
      </c>
    </row>
    <row r="7952" spans="1:11" x14ac:dyDescent="0.35">
      <c r="A7952">
        <v>45484</v>
      </c>
      <c r="B7952" t="s">
        <v>1040</v>
      </c>
      <c r="C7952" t="s">
        <v>29</v>
      </c>
      <c r="D7952" t="s">
        <v>41</v>
      </c>
      <c r="E7952" t="s">
        <v>42</v>
      </c>
      <c r="F7952" t="s">
        <v>2469</v>
      </c>
      <c r="G7952" s="2">
        <v>71.95</v>
      </c>
      <c r="H7952">
        <v>6</v>
      </c>
      <c r="I7952" s="2">
        <v>5.4</v>
      </c>
      <c r="J7952" t="s">
        <v>2704</v>
      </c>
      <c r="K7952">
        <v>2024</v>
      </c>
    </row>
    <row r="7953" spans="1:11" x14ac:dyDescent="0.35">
      <c r="A7953">
        <v>45484</v>
      </c>
      <c r="B7953" t="s">
        <v>1040</v>
      </c>
      <c r="C7953" t="s">
        <v>29</v>
      </c>
      <c r="D7953" t="s">
        <v>13</v>
      </c>
      <c r="E7953" t="s">
        <v>22</v>
      </c>
      <c r="F7953" t="s">
        <v>51</v>
      </c>
      <c r="G7953" s="2">
        <v>29.8</v>
      </c>
      <c r="H7953">
        <v>5</v>
      </c>
      <c r="I7953" s="2">
        <v>9.31</v>
      </c>
      <c r="J7953" t="s">
        <v>2704</v>
      </c>
      <c r="K7953">
        <v>2024</v>
      </c>
    </row>
    <row r="7954" spans="1:11" x14ac:dyDescent="0.35">
      <c r="A7954">
        <v>45485</v>
      </c>
      <c r="B7954" t="s">
        <v>604</v>
      </c>
      <c r="C7954" t="s">
        <v>80</v>
      </c>
      <c r="D7954" t="s">
        <v>13</v>
      </c>
      <c r="E7954" t="s">
        <v>14</v>
      </c>
      <c r="F7954" t="s">
        <v>1916</v>
      </c>
      <c r="G7954" s="2">
        <v>3.82</v>
      </c>
      <c r="H7954">
        <v>1</v>
      </c>
      <c r="I7954" s="2">
        <v>1.19</v>
      </c>
      <c r="J7954" t="s">
        <v>2704</v>
      </c>
      <c r="K7954">
        <v>2024</v>
      </c>
    </row>
    <row r="7955" spans="1:11" x14ac:dyDescent="0.35">
      <c r="A7955">
        <v>45486</v>
      </c>
      <c r="B7955" t="s">
        <v>937</v>
      </c>
      <c r="C7955" t="s">
        <v>25</v>
      </c>
      <c r="D7955" t="s">
        <v>41</v>
      </c>
      <c r="E7955" t="s">
        <v>42</v>
      </c>
      <c r="F7955" t="s">
        <v>932</v>
      </c>
      <c r="G7955" s="2">
        <v>39.590000000000003</v>
      </c>
      <c r="H7955">
        <v>1</v>
      </c>
      <c r="I7955" s="2">
        <v>-7.26</v>
      </c>
      <c r="J7955" t="s">
        <v>2704</v>
      </c>
      <c r="K7955">
        <v>2024</v>
      </c>
    </row>
    <row r="7956" spans="1:11" x14ac:dyDescent="0.35">
      <c r="A7956">
        <v>45486</v>
      </c>
      <c r="B7956" t="s">
        <v>937</v>
      </c>
      <c r="C7956" t="s">
        <v>25</v>
      </c>
      <c r="D7956" t="s">
        <v>36</v>
      </c>
      <c r="E7956" t="s">
        <v>49</v>
      </c>
      <c r="F7956" t="s">
        <v>1271</v>
      </c>
      <c r="G7956" s="2">
        <v>91.01</v>
      </c>
      <c r="H7956">
        <v>9</v>
      </c>
      <c r="I7956" s="2">
        <v>19.34</v>
      </c>
      <c r="J7956" t="s">
        <v>2704</v>
      </c>
      <c r="K7956">
        <v>2024</v>
      </c>
    </row>
    <row r="7957" spans="1:11" x14ac:dyDescent="0.35">
      <c r="A7957">
        <v>45486</v>
      </c>
      <c r="B7957" t="s">
        <v>1262</v>
      </c>
      <c r="C7957" t="s">
        <v>1285</v>
      </c>
      <c r="D7957" t="s">
        <v>13</v>
      </c>
      <c r="E7957" t="s">
        <v>20</v>
      </c>
      <c r="F7957" t="s">
        <v>1759</v>
      </c>
      <c r="G7957" s="2">
        <v>360.38</v>
      </c>
      <c r="H7957">
        <v>2</v>
      </c>
      <c r="I7957" s="2">
        <v>93.7</v>
      </c>
      <c r="J7957" t="s">
        <v>2704</v>
      </c>
      <c r="K7957">
        <v>2024</v>
      </c>
    </row>
    <row r="7958" spans="1:11" x14ac:dyDescent="0.35">
      <c r="A7958">
        <v>45486</v>
      </c>
      <c r="B7958" t="s">
        <v>1262</v>
      </c>
      <c r="C7958" t="s">
        <v>1285</v>
      </c>
      <c r="D7958" t="s">
        <v>13</v>
      </c>
      <c r="E7958" t="s">
        <v>14</v>
      </c>
      <c r="F7958" t="s">
        <v>2650</v>
      </c>
      <c r="G7958" s="2">
        <v>13.56</v>
      </c>
      <c r="H7958">
        <v>2</v>
      </c>
      <c r="I7958" s="2">
        <v>6.24</v>
      </c>
      <c r="J7958" t="s">
        <v>2704</v>
      </c>
      <c r="K7958">
        <v>2024</v>
      </c>
    </row>
    <row r="7959" spans="1:11" x14ac:dyDescent="0.35">
      <c r="A7959">
        <v>45487</v>
      </c>
      <c r="B7959" t="s">
        <v>1473</v>
      </c>
      <c r="C7959" t="s">
        <v>29</v>
      </c>
      <c r="D7959" t="s">
        <v>13</v>
      </c>
      <c r="E7959" t="s">
        <v>22</v>
      </c>
      <c r="F7959" t="s">
        <v>1293</v>
      </c>
      <c r="G7959" s="2">
        <v>4.45</v>
      </c>
      <c r="H7959">
        <v>2</v>
      </c>
      <c r="I7959" s="2">
        <v>1.45</v>
      </c>
      <c r="J7959" t="s">
        <v>2704</v>
      </c>
      <c r="K7959">
        <v>2024</v>
      </c>
    </row>
    <row r="7960" spans="1:11" x14ac:dyDescent="0.35">
      <c r="A7960">
        <v>45487</v>
      </c>
      <c r="B7960" t="s">
        <v>1473</v>
      </c>
      <c r="C7960" t="s">
        <v>29</v>
      </c>
      <c r="D7960" t="s">
        <v>36</v>
      </c>
      <c r="E7960" t="s">
        <v>49</v>
      </c>
      <c r="F7960" t="s">
        <v>2444</v>
      </c>
      <c r="G7960" s="2">
        <v>276.69</v>
      </c>
      <c r="H7960">
        <v>3</v>
      </c>
      <c r="I7960" s="2">
        <v>49.8</v>
      </c>
      <c r="J7960" t="s">
        <v>2704</v>
      </c>
      <c r="K7960">
        <v>2024</v>
      </c>
    </row>
    <row r="7961" spans="1:11" x14ac:dyDescent="0.35">
      <c r="A7961">
        <v>45487</v>
      </c>
      <c r="B7961" t="s">
        <v>1473</v>
      </c>
      <c r="C7961" t="s">
        <v>29</v>
      </c>
      <c r="D7961" t="s">
        <v>13</v>
      </c>
      <c r="E7961" t="s">
        <v>45</v>
      </c>
      <c r="F7961" t="s">
        <v>1798</v>
      </c>
      <c r="G7961" s="2">
        <v>4.96</v>
      </c>
      <c r="H7961">
        <v>4</v>
      </c>
      <c r="I7961" s="2">
        <v>2.33</v>
      </c>
      <c r="J7961" t="s">
        <v>2704</v>
      </c>
      <c r="K7961">
        <v>2024</v>
      </c>
    </row>
    <row r="7962" spans="1:11" x14ac:dyDescent="0.35">
      <c r="A7962">
        <v>45487</v>
      </c>
      <c r="B7962" t="s">
        <v>1473</v>
      </c>
      <c r="C7962" t="s">
        <v>29</v>
      </c>
      <c r="D7962" t="s">
        <v>13</v>
      </c>
      <c r="E7962" t="s">
        <v>26</v>
      </c>
      <c r="F7962" t="s">
        <v>1203</v>
      </c>
      <c r="G7962" s="2">
        <v>71.92</v>
      </c>
      <c r="H7962">
        <v>4</v>
      </c>
      <c r="I7962" s="2">
        <v>20.86</v>
      </c>
      <c r="J7962" t="s">
        <v>2704</v>
      </c>
      <c r="K7962">
        <v>2024</v>
      </c>
    </row>
    <row r="7963" spans="1:11" x14ac:dyDescent="0.35">
      <c r="A7963">
        <v>45487</v>
      </c>
      <c r="B7963" t="s">
        <v>1473</v>
      </c>
      <c r="C7963" t="s">
        <v>29</v>
      </c>
      <c r="D7963" t="s">
        <v>36</v>
      </c>
      <c r="E7963" t="s">
        <v>49</v>
      </c>
      <c r="F7963" t="s">
        <v>1696</v>
      </c>
      <c r="G7963" s="2">
        <v>18.84</v>
      </c>
      <c r="H7963">
        <v>3</v>
      </c>
      <c r="I7963" s="2">
        <v>7.91</v>
      </c>
      <c r="J7963" t="s">
        <v>2704</v>
      </c>
      <c r="K7963">
        <v>2024</v>
      </c>
    </row>
    <row r="7964" spans="1:11" x14ac:dyDescent="0.35">
      <c r="A7964">
        <v>45487</v>
      </c>
      <c r="B7964" t="s">
        <v>1473</v>
      </c>
      <c r="C7964" t="s">
        <v>29</v>
      </c>
      <c r="D7964" t="s">
        <v>41</v>
      </c>
      <c r="E7964" t="s">
        <v>54</v>
      </c>
      <c r="F7964" t="s">
        <v>2517</v>
      </c>
      <c r="G7964" s="2">
        <v>140.97</v>
      </c>
      <c r="H7964">
        <v>3</v>
      </c>
      <c r="I7964" s="2">
        <v>19.739999999999998</v>
      </c>
      <c r="J7964" t="s">
        <v>2704</v>
      </c>
      <c r="K7964">
        <v>2024</v>
      </c>
    </row>
    <row r="7965" spans="1:11" x14ac:dyDescent="0.35">
      <c r="A7965">
        <v>45487</v>
      </c>
      <c r="B7965" t="s">
        <v>1473</v>
      </c>
      <c r="C7965" t="s">
        <v>29</v>
      </c>
      <c r="D7965" t="s">
        <v>41</v>
      </c>
      <c r="E7965" t="s">
        <v>42</v>
      </c>
      <c r="F7965" t="s">
        <v>43</v>
      </c>
      <c r="G7965" s="2">
        <v>470.38</v>
      </c>
      <c r="H7965">
        <v>3</v>
      </c>
      <c r="I7965" s="2">
        <v>52.92</v>
      </c>
      <c r="J7965" t="s">
        <v>2704</v>
      </c>
      <c r="K7965">
        <v>2024</v>
      </c>
    </row>
    <row r="7966" spans="1:11" x14ac:dyDescent="0.35">
      <c r="A7966">
        <v>45487</v>
      </c>
      <c r="B7966" t="s">
        <v>539</v>
      </c>
      <c r="C7966" t="s">
        <v>80</v>
      </c>
      <c r="D7966" t="s">
        <v>13</v>
      </c>
      <c r="E7966" t="s">
        <v>14</v>
      </c>
      <c r="F7966" t="s">
        <v>2419</v>
      </c>
      <c r="G7966" s="2">
        <v>9.25</v>
      </c>
      <c r="H7966">
        <v>2</v>
      </c>
      <c r="I7966" s="2">
        <v>3.35</v>
      </c>
      <c r="J7966" t="s">
        <v>2704</v>
      </c>
      <c r="K7966">
        <v>2024</v>
      </c>
    </row>
    <row r="7967" spans="1:11" x14ac:dyDescent="0.35">
      <c r="A7967">
        <v>45487</v>
      </c>
      <c r="B7967" t="s">
        <v>539</v>
      </c>
      <c r="C7967" t="s">
        <v>80</v>
      </c>
      <c r="D7967" t="s">
        <v>41</v>
      </c>
      <c r="E7967" t="s">
        <v>42</v>
      </c>
      <c r="F7967" t="s">
        <v>1598</v>
      </c>
      <c r="G7967" s="2">
        <v>1889.95</v>
      </c>
      <c r="H7967">
        <v>9</v>
      </c>
      <c r="I7967" s="2">
        <v>-377.99</v>
      </c>
      <c r="J7967" t="s">
        <v>2704</v>
      </c>
      <c r="K7967">
        <v>2024</v>
      </c>
    </row>
    <row r="7968" spans="1:11" x14ac:dyDescent="0.35">
      <c r="A7968">
        <v>45487</v>
      </c>
      <c r="B7968" t="s">
        <v>539</v>
      </c>
      <c r="C7968" t="s">
        <v>80</v>
      </c>
      <c r="D7968" t="s">
        <v>13</v>
      </c>
      <c r="E7968" t="s">
        <v>20</v>
      </c>
      <c r="F7968" t="s">
        <v>465</v>
      </c>
      <c r="G7968" s="2">
        <v>62.04</v>
      </c>
      <c r="H7968">
        <v>5</v>
      </c>
      <c r="I7968" s="2">
        <v>4.6500000000000004</v>
      </c>
      <c r="J7968" t="s">
        <v>2704</v>
      </c>
      <c r="K7968">
        <v>2024</v>
      </c>
    </row>
    <row r="7969" spans="1:11" x14ac:dyDescent="0.35">
      <c r="A7969">
        <v>45487</v>
      </c>
      <c r="B7969" t="s">
        <v>539</v>
      </c>
      <c r="C7969" t="s">
        <v>80</v>
      </c>
      <c r="D7969" t="s">
        <v>36</v>
      </c>
      <c r="E7969" t="s">
        <v>49</v>
      </c>
      <c r="F7969" t="s">
        <v>2038</v>
      </c>
      <c r="G7969" s="2">
        <v>396.92</v>
      </c>
      <c r="H7969">
        <v>5</v>
      </c>
      <c r="I7969" s="2">
        <v>148.85</v>
      </c>
      <c r="J7969" t="s">
        <v>2704</v>
      </c>
      <c r="K7969">
        <v>2024</v>
      </c>
    </row>
    <row r="7970" spans="1:11" x14ac:dyDescent="0.35">
      <c r="A7970">
        <v>45487</v>
      </c>
      <c r="B7970" t="s">
        <v>539</v>
      </c>
      <c r="C7970" t="s">
        <v>80</v>
      </c>
      <c r="D7970" t="s">
        <v>13</v>
      </c>
      <c r="E7970" t="s">
        <v>20</v>
      </c>
      <c r="F7970" t="s">
        <v>727</v>
      </c>
      <c r="G7970" s="2">
        <v>239.46</v>
      </c>
      <c r="H7970">
        <v>7</v>
      </c>
      <c r="I7970" s="2">
        <v>17.96</v>
      </c>
      <c r="J7970" t="s">
        <v>2704</v>
      </c>
      <c r="K7970">
        <v>2024</v>
      </c>
    </row>
    <row r="7971" spans="1:11" x14ac:dyDescent="0.35">
      <c r="A7971">
        <v>45487</v>
      </c>
      <c r="B7971" t="s">
        <v>539</v>
      </c>
      <c r="C7971" t="s">
        <v>80</v>
      </c>
      <c r="D7971" t="s">
        <v>13</v>
      </c>
      <c r="E7971" t="s">
        <v>26</v>
      </c>
      <c r="F7971" t="s">
        <v>461</v>
      </c>
      <c r="G7971" s="2">
        <v>13.12</v>
      </c>
      <c r="H7971">
        <v>5</v>
      </c>
      <c r="I7971" s="2">
        <v>2.13</v>
      </c>
      <c r="J7971" t="s">
        <v>2704</v>
      </c>
      <c r="K7971">
        <v>2024</v>
      </c>
    </row>
    <row r="7972" spans="1:11" x14ac:dyDescent="0.35">
      <c r="A7972">
        <v>45488</v>
      </c>
      <c r="B7972" t="s">
        <v>738</v>
      </c>
      <c r="C7972" t="s">
        <v>61</v>
      </c>
      <c r="D7972" t="s">
        <v>13</v>
      </c>
      <c r="E7972" t="s">
        <v>22</v>
      </c>
      <c r="F7972" t="s">
        <v>23</v>
      </c>
      <c r="G7972" s="2">
        <v>26.55</v>
      </c>
      <c r="H7972">
        <v>3</v>
      </c>
      <c r="I7972" s="2">
        <v>13.01</v>
      </c>
      <c r="J7972" t="s">
        <v>2704</v>
      </c>
      <c r="K7972">
        <v>2024</v>
      </c>
    </row>
    <row r="7973" spans="1:11" x14ac:dyDescent="0.35">
      <c r="A7973">
        <v>45488</v>
      </c>
      <c r="B7973" t="s">
        <v>738</v>
      </c>
      <c r="C7973" t="s">
        <v>61</v>
      </c>
      <c r="D7973" t="s">
        <v>36</v>
      </c>
      <c r="E7973" t="s">
        <v>147</v>
      </c>
      <c r="F7973" t="s">
        <v>1335</v>
      </c>
      <c r="G7973" s="2">
        <v>310.44</v>
      </c>
      <c r="H7973">
        <v>3</v>
      </c>
      <c r="I7973" s="2">
        <v>-48.78</v>
      </c>
      <c r="J7973" t="s">
        <v>2704</v>
      </c>
      <c r="K7973">
        <v>2024</v>
      </c>
    </row>
    <row r="7974" spans="1:11" x14ac:dyDescent="0.35">
      <c r="A7974">
        <v>45488</v>
      </c>
      <c r="B7974" t="s">
        <v>516</v>
      </c>
      <c r="C7974" t="s">
        <v>151</v>
      </c>
      <c r="D7974" t="s">
        <v>13</v>
      </c>
      <c r="E7974" t="s">
        <v>26</v>
      </c>
      <c r="F7974" t="s">
        <v>2362</v>
      </c>
      <c r="G7974" s="2">
        <v>6.56</v>
      </c>
      <c r="H7974">
        <v>2</v>
      </c>
      <c r="I7974" s="2">
        <v>1.9</v>
      </c>
      <c r="J7974" t="s">
        <v>2704</v>
      </c>
      <c r="K7974">
        <v>2024</v>
      </c>
    </row>
    <row r="7975" spans="1:11" x14ac:dyDescent="0.35">
      <c r="A7975">
        <v>45488</v>
      </c>
      <c r="B7975" t="s">
        <v>516</v>
      </c>
      <c r="C7975" t="s">
        <v>151</v>
      </c>
      <c r="D7975" t="s">
        <v>13</v>
      </c>
      <c r="E7975" t="s">
        <v>18</v>
      </c>
      <c r="F7975" t="s">
        <v>1742</v>
      </c>
      <c r="G7975" s="2">
        <v>7.83</v>
      </c>
      <c r="H7975">
        <v>3</v>
      </c>
      <c r="I7975" s="2">
        <v>3.6</v>
      </c>
      <c r="J7975" t="s">
        <v>2704</v>
      </c>
      <c r="K7975">
        <v>2024</v>
      </c>
    </row>
    <row r="7976" spans="1:11" x14ac:dyDescent="0.35">
      <c r="A7976">
        <v>45488</v>
      </c>
      <c r="B7976" t="s">
        <v>516</v>
      </c>
      <c r="C7976" t="s">
        <v>151</v>
      </c>
      <c r="D7976" t="s">
        <v>41</v>
      </c>
      <c r="E7976" t="s">
        <v>54</v>
      </c>
      <c r="F7976" t="s">
        <v>1838</v>
      </c>
      <c r="G7976" s="2">
        <v>41.9</v>
      </c>
      <c r="H7976">
        <v>2</v>
      </c>
      <c r="I7976" s="2">
        <v>8.8000000000000007</v>
      </c>
      <c r="J7976" t="s">
        <v>2704</v>
      </c>
      <c r="K7976">
        <v>2024</v>
      </c>
    </row>
    <row r="7977" spans="1:11" x14ac:dyDescent="0.35">
      <c r="A7977">
        <v>45488</v>
      </c>
      <c r="B7977" t="s">
        <v>516</v>
      </c>
      <c r="C7977" t="s">
        <v>151</v>
      </c>
      <c r="D7977" t="s">
        <v>36</v>
      </c>
      <c r="E7977" t="s">
        <v>37</v>
      </c>
      <c r="F7977" t="s">
        <v>1944</v>
      </c>
      <c r="G7977" s="2">
        <v>664.15</v>
      </c>
      <c r="H7977">
        <v>6</v>
      </c>
      <c r="I7977" s="2">
        <v>88.55</v>
      </c>
      <c r="J7977" t="s">
        <v>2704</v>
      </c>
      <c r="K7977">
        <v>2024</v>
      </c>
    </row>
    <row r="7978" spans="1:11" x14ac:dyDescent="0.35">
      <c r="A7978">
        <v>45488</v>
      </c>
      <c r="B7978" t="s">
        <v>516</v>
      </c>
      <c r="C7978" t="s">
        <v>151</v>
      </c>
      <c r="D7978" t="s">
        <v>13</v>
      </c>
      <c r="E7978" t="s">
        <v>14</v>
      </c>
      <c r="F7978" t="s">
        <v>1490</v>
      </c>
      <c r="G7978" s="2">
        <v>8.9600000000000009</v>
      </c>
      <c r="H7978">
        <v>2</v>
      </c>
      <c r="I7978" s="2">
        <v>4.3899999999999997</v>
      </c>
      <c r="J7978" t="s">
        <v>2704</v>
      </c>
      <c r="K7978">
        <v>2024</v>
      </c>
    </row>
    <row r="7979" spans="1:11" x14ac:dyDescent="0.35">
      <c r="A7979">
        <v>45488</v>
      </c>
      <c r="B7979" t="s">
        <v>1072</v>
      </c>
      <c r="C7979" t="s">
        <v>57</v>
      </c>
      <c r="D7979" t="s">
        <v>13</v>
      </c>
      <c r="E7979" t="s">
        <v>94</v>
      </c>
      <c r="F7979" t="s">
        <v>1384</v>
      </c>
      <c r="G7979" s="2">
        <v>179.94</v>
      </c>
      <c r="H7979">
        <v>3</v>
      </c>
      <c r="I7979" s="2">
        <v>50.38</v>
      </c>
      <c r="J7979" t="s">
        <v>2704</v>
      </c>
      <c r="K7979">
        <v>2024</v>
      </c>
    </row>
    <row r="7980" spans="1:11" x14ac:dyDescent="0.35">
      <c r="A7980">
        <v>45488</v>
      </c>
      <c r="B7980" t="s">
        <v>1072</v>
      </c>
      <c r="C7980" t="s">
        <v>57</v>
      </c>
      <c r="D7980" t="s">
        <v>36</v>
      </c>
      <c r="E7980" t="s">
        <v>147</v>
      </c>
      <c r="F7980" t="s">
        <v>944</v>
      </c>
      <c r="G7980" s="2">
        <v>872.94</v>
      </c>
      <c r="H7980">
        <v>3</v>
      </c>
      <c r="I7980" s="2">
        <v>157.13</v>
      </c>
      <c r="J7980" t="s">
        <v>2704</v>
      </c>
      <c r="K7980">
        <v>2024</v>
      </c>
    </row>
    <row r="7981" spans="1:11" x14ac:dyDescent="0.35">
      <c r="A7981">
        <v>45488</v>
      </c>
      <c r="B7981" t="s">
        <v>1072</v>
      </c>
      <c r="C7981" t="s">
        <v>57</v>
      </c>
      <c r="D7981" t="s">
        <v>13</v>
      </c>
      <c r="E7981" t="s">
        <v>14</v>
      </c>
      <c r="F7981" t="s">
        <v>710</v>
      </c>
      <c r="G7981" s="2">
        <v>12.96</v>
      </c>
      <c r="H7981">
        <v>2</v>
      </c>
      <c r="I7981" s="2">
        <v>6.22</v>
      </c>
      <c r="J7981" t="s">
        <v>2704</v>
      </c>
      <c r="K7981">
        <v>2024</v>
      </c>
    </row>
    <row r="7982" spans="1:11" x14ac:dyDescent="0.35">
      <c r="A7982">
        <v>45489</v>
      </c>
      <c r="B7982" t="s">
        <v>1275</v>
      </c>
      <c r="C7982" t="s">
        <v>25</v>
      </c>
      <c r="D7982" t="s">
        <v>36</v>
      </c>
      <c r="E7982" t="s">
        <v>37</v>
      </c>
      <c r="F7982" t="s">
        <v>1427</v>
      </c>
      <c r="G7982" s="2">
        <v>71.37</v>
      </c>
      <c r="H7982">
        <v>2</v>
      </c>
      <c r="I7982" s="2">
        <v>-1.02</v>
      </c>
      <c r="J7982" t="s">
        <v>2704</v>
      </c>
      <c r="K7982">
        <v>2024</v>
      </c>
    </row>
    <row r="7983" spans="1:11" x14ac:dyDescent="0.35">
      <c r="A7983">
        <v>45489</v>
      </c>
      <c r="B7983" t="s">
        <v>494</v>
      </c>
      <c r="C7983" t="s">
        <v>17</v>
      </c>
      <c r="D7983" t="s">
        <v>13</v>
      </c>
      <c r="E7983" t="s">
        <v>26</v>
      </c>
      <c r="F7983" t="s">
        <v>2353</v>
      </c>
      <c r="G7983" s="2">
        <v>2.91</v>
      </c>
      <c r="H7983">
        <v>2</v>
      </c>
      <c r="I7983" s="2">
        <v>0.91</v>
      </c>
      <c r="J7983" t="s">
        <v>2704</v>
      </c>
      <c r="K7983">
        <v>2024</v>
      </c>
    </row>
    <row r="7984" spans="1:11" x14ac:dyDescent="0.35">
      <c r="A7984">
        <v>45489</v>
      </c>
      <c r="B7984" t="s">
        <v>184</v>
      </c>
      <c r="C7984" t="s">
        <v>247</v>
      </c>
      <c r="D7984" t="s">
        <v>36</v>
      </c>
      <c r="E7984" t="s">
        <v>37</v>
      </c>
      <c r="F7984" t="s">
        <v>1878</v>
      </c>
      <c r="G7984" s="2">
        <v>242.35</v>
      </c>
      <c r="H7984">
        <v>3</v>
      </c>
      <c r="I7984" s="2">
        <v>15.15</v>
      </c>
      <c r="J7984" t="s">
        <v>2704</v>
      </c>
      <c r="K7984">
        <v>2024</v>
      </c>
    </row>
    <row r="7985" spans="1:11" x14ac:dyDescent="0.35">
      <c r="A7985">
        <v>45490</v>
      </c>
      <c r="B7985" t="s">
        <v>2128</v>
      </c>
      <c r="C7985" t="s">
        <v>125</v>
      </c>
      <c r="D7985" t="s">
        <v>36</v>
      </c>
      <c r="E7985" t="s">
        <v>49</v>
      </c>
      <c r="F7985" t="s">
        <v>2482</v>
      </c>
      <c r="G7985" s="2">
        <v>7.9</v>
      </c>
      <c r="H7985">
        <v>2</v>
      </c>
      <c r="I7985" s="2">
        <v>2.17</v>
      </c>
      <c r="J7985" t="s">
        <v>2704</v>
      </c>
      <c r="K7985">
        <v>2024</v>
      </c>
    </row>
    <row r="7986" spans="1:11" x14ac:dyDescent="0.35">
      <c r="A7986">
        <v>45490</v>
      </c>
      <c r="B7986" t="s">
        <v>2434</v>
      </c>
      <c r="C7986" t="s">
        <v>151</v>
      </c>
      <c r="D7986" t="s">
        <v>41</v>
      </c>
      <c r="E7986" t="s">
        <v>42</v>
      </c>
      <c r="F7986" t="s">
        <v>2630</v>
      </c>
      <c r="G7986" s="2">
        <v>269.98</v>
      </c>
      <c r="H7986">
        <v>2</v>
      </c>
      <c r="I7986" s="2">
        <v>67.5</v>
      </c>
      <c r="J7986" t="s">
        <v>2704</v>
      </c>
      <c r="K7986">
        <v>2024</v>
      </c>
    </row>
    <row r="7987" spans="1:11" x14ac:dyDescent="0.35">
      <c r="A7987">
        <v>45490</v>
      </c>
      <c r="B7987" t="s">
        <v>2434</v>
      </c>
      <c r="C7987" t="s">
        <v>151</v>
      </c>
      <c r="D7987" t="s">
        <v>13</v>
      </c>
      <c r="E7987" t="s">
        <v>14</v>
      </c>
      <c r="F7987" t="s">
        <v>649</v>
      </c>
      <c r="G7987" s="2">
        <v>99.9</v>
      </c>
      <c r="H7987">
        <v>5</v>
      </c>
      <c r="I7987" s="2">
        <v>47.95</v>
      </c>
      <c r="J7987" t="s">
        <v>2704</v>
      </c>
      <c r="K7987">
        <v>2024</v>
      </c>
    </row>
    <row r="7988" spans="1:11" x14ac:dyDescent="0.35">
      <c r="A7988">
        <v>45490</v>
      </c>
      <c r="B7988" t="s">
        <v>2434</v>
      </c>
      <c r="C7988" t="s">
        <v>151</v>
      </c>
      <c r="D7988" t="s">
        <v>36</v>
      </c>
      <c r="E7988" t="s">
        <v>49</v>
      </c>
      <c r="F7988" t="s">
        <v>2515</v>
      </c>
      <c r="G7988" s="2">
        <v>39.08</v>
      </c>
      <c r="H7988">
        <v>4</v>
      </c>
      <c r="I7988" s="2">
        <v>14.46</v>
      </c>
      <c r="J7988" t="s">
        <v>2704</v>
      </c>
      <c r="K7988">
        <v>2024</v>
      </c>
    </row>
    <row r="7989" spans="1:11" x14ac:dyDescent="0.35">
      <c r="A7989">
        <v>45490</v>
      </c>
      <c r="B7989" t="s">
        <v>1005</v>
      </c>
      <c r="C7989" t="s">
        <v>29</v>
      </c>
      <c r="D7989" t="s">
        <v>41</v>
      </c>
      <c r="E7989" t="s">
        <v>605</v>
      </c>
      <c r="F7989" t="s">
        <v>606</v>
      </c>
      <c r="G7989" s="2">
        <v>479.98</v>
      </c>
      <c r="H7989">
        <v>2</v>
      </c>
      <c r="I7989" s="2">
        <v>90</v>
      </c>
      <c r="J7989" t="s">
        <v>2704</v>
      </c>
      <c r="K7989">
        <v>2024</v>
      </c>
    </row>
    <row r="7990" spans="1:11" x14ac:dyDescent="0.35">
      <c r="A7990">
        <v>45490</v>
      </c>
      <c r="B7990" t="s">
        <v>671</v>
      </c>
      <c r="C7990" t="s">
        <v>29</v>
      </c>
      <c r="D7990" t="s">
        <v>13</v>
      </c>
      <c r="E7990" t="s">
        <v>14</v>
      </c>
      <c r="F7990" t="s">
        <v>1621</v>
      </c>
      <c r="G7990" s="2">
        <v>32.4</v>
      </c>
      <c r="H7990">
        <v>5</v>
      </c>
      <c r="I7990" s="2">
        <v>15.55</v>
      </c>
      <c r="J7990" t="s">
        <v>2704</v>
      </c>
      <c r="K7990">
        <v>2024</v>
      </c>
    </row>
    <row r="7991" spans="1:11" x14ac:dyDescent="0.35">
      <c r="A7991">
        <v>45490</v>
      </c>
      <c r="B7991" t="s">
        <v>671</v>
      </c>
      <c r="C7991" t="s">
        <v>29</v>
      </c>
      <c r="D7991" t="s">
        <v>13</v>
      </c>
      <c r="E7991" t="s">
        <v>65</v>
      </c>
      <c r="F7991" t="s">
        <v>1669</v>
      </c>
      <c r="G7991" s="2">
        <v>57.9</v>
      </c>
      <c r="H7991">
        <v>5</v>
      </c>
      <c r="I7991" s="2">
        <v>28.95</v>
      </c>
      <c r="J7991" t="s">
        <v>2704</v>
      </c>
      <c r="K7991">
        <v>2024</v>
      </c>
    </row>
    <row r="7992" spans="1:11" x14ac:dyDescent="0.35">
      <c r="A7992">
        <v>45490</v>
      </c>
      <c r="B7992" t="s">
        <v>671</v>
      </c>
      <c r="C7992" t="s">
        <v>29</v>
      </c>
      <c r="D7992" t="s">
        <v>13</v>
      </c>
      <c r="E7992" t="s">
        <v>20</v>
      </c>
      <c r="F7992" t="s">
        <v>410</v>
      </c>
      <c r="G7992" s="2">
        <v>10.56</v>
      </c>
      <c r="H7992">
        <v>2</v>
      </c>
      <c r="I7992" s="2">
        <v>0</v>
      </c>
      <c r="J7992" t="s">
        <v>2704</v>
      </c>
      <c r="K7992">
        <v>2024</v>
      </c>
    </row>
    <row r="7993" spans="1:11" x14ac:dyDescent="0.35">
      <c r="A7993">
        <v>45490</v>
      </c>
      <c r="B7993" t="s">
        <v>671</v>
      </c>
      <c r="C7993" t="s">
        <v>29</v>
      </c>
      <c r="D7993" t="s">
        <v>36</v>
      </c>
      <c r="E7993" t="s">
        <v>76</v>
      </c>
      <c r="F7993" t="s">
        <v>1874</v>
      </c>
      <c r="G7993" s="2">
        <v>1194.17</v>
      </c>
      <c r="H7993">
        <v>5</v>
      </c>
      <c r="I7993" s="2">
        <v>210.74</v>
      </c>
      <c r="J7993" t="s">
        <v>2704</v>
      </c>
      <c r="K7993">
        <v>2024</v>
      </c>
    </row>
    <row r="7994" spans="1:11" x14ac:dyDescent="0.35">
      <c r="A7994">
        <v>45491</v>
      </c>
      <c r="B7994" t="s">
        <v>1618</v>
      </c>
      <c r="C7994" t="s">
        <v>97</v>
      </c>
      <c r="D7994" t="s">
        <v>36</v>
      </c>
      <c r="E7994" t="s">
        <v>147</v>
      </c>
      <c r="F7994" t="s">
        <v>1814</v>
      </c>
      <c r="G7994" s="2">
        <v>801.6</v>
      </c>
      <c r="H7994">
        <v>5</v>
      </c>
      <c r="I7994" s="2">
        <v>-448.9</v>
      </c>
      <c r="J7994" t="s">
        <v>2704</v>
      </c>
      <c r="K7994">
        <v>2024</v>
      </c>
    </row>
    <row r="7995" spans="1:11" x14ac:dyDescent="0.35">
      <c r="A7995">
        <v>45491</v>
      </c>
      <c r="B7995" t="s">
        <v>1618</v>
      </c>
      <c r="C7995" t="s">
        <v>97</v>
      </c>
      <c r="D7995" t="s">
        <v>36</v>
      </c>
      <c r="E7995" t="s">
        <v>37</v>
      </c>
      <c r="F7995" t="s">
        <v>1878</v>
      </c>
      <c r="G7995" s="2">
        <v>161.57</v>
      </c>
      <c r="H7995">
        <v>2</v>
      </c>
      <c r="I7995" s="2">
        <v>10.1</v>
      </c>
      <c r="J7995" t="s">
        <v>2704</v>
      </c>
      <c r="K7995">
        <v>2024</v>
      </c>
    </row>
    <row r="7996" spans="1:11" x14ac:dyDescent="0.35">
      <c r="A7996">
        <v>45491</v>
      </c>
      <c r="B7996" t="s">
        <v>1618</v>
      </c>
      <c r="C7996" t="s">
        <v>97</v>
      </c>
      <c r="D7996" t="s">
        <v>13</v>
      </c>
      <c r="E7996" t="s">
        <v>14</v>
      </c>
      <c r="F7996" t="s">
        <v>1143</v>
      </c>
      <c r="G7996" s="2">
        <v>16.100000000000001</v>
      </c>
      <c r="H7996">
        <v>2</v>
      </c>
      <c r="I7996" s="2">
        <v>5.23</v>
      </c>
      <c r="J7996" t="s">
        <v>2704</v>
      </c>
      <c r="K7996">
        <v>2024</v>
      </c>
    </row>
    <row r="7997" spans="1:11" x14ac:dyDescent="0.35">
      <c r="A7997">
        <v>45491</v>
      </c>
      <c r="B7997" t="s">
        <v>1618</v>
      </c>
      <c r="C7997" t="s">
        <v>97</v>
      </c>
      <c r="D7997" t="s">
        <v>13</v>
      </c>
      <c r="E7997" t="s">
        <v>22</v>
      </c>
      <c r="F7997" t="s">
        <v>1702</v>
      </c>
      <c r="G7997" s="2">
        <v>7.66</v>
      </c>
      <c r="H7997">
        <v>4</v>
      </c>
      <c r="I7997" s="2">
        <v>-6.12</v>
      </c>
      <c r="J7997" t="s">
        <v>2704</v>
      </c>
      <c r="K7997">
        <v>2024</v>
      </c>
    </row>
    <row r="7998" spans="1:11" x14ac:dyDescent="0.35">
      <c r="A7998">
        <v>45491</v>
      </c>
      <c r="B7998" t="s">
        <v>1618</v>
      </c>
      <c r="C7998" t="s">
        <v>97</v>
      </c>
      <c r="D7998" t="s">
        <v>36</v>
      </c>
      <c r="E7998" t="s">
        <v>37</v>
      </c>
      <c r="F7998" t="s">
        <v>1807</v>
      </c>
      <c r="G7998" s="2">
        <v>311.98</v>
      </c>
      <c r="H7998">
        <v>3</v>
      </c>
      <c r="I7998" s="2">
        <v>-42.9</v>
      </c>
      <c r="J7998" t="s">
        <v>2704</v>
      </c>
      <c r="K7998">
        <v>2024</v>
      </c>
    </row>
    <row r="7999" spans="1:11" x14ac:dyDescent="0.35">
      <c r="A7999">
        <v>45491</v>
      </c>
      <c r="B7999" t="s">
        <v>60</v>
      </c>
      <c r="C7999" t="s">
        <v>25</v>
      </c>
      <c r="D7999" t="s">
        <v>41</v>
      </c>
      <c r="E7999" t="s">
        <v>605</v>
      </c>
      <c r="F7999" t="s">
        <v>2012</v>
      </c>
      <c r="G7999" s="2">
        <v>599.97</v>
      </c>
      <c r="H7999">
        <v>5</v>
      </c>
      <c r="I7999" s="2">
        <v>70</v>
      </c>
      <c r="J7999" t="s">
        <v>2704</v>
      </c>
      <c r="K7999">
        <v>2024</v>
      </c>
    </row>
    <row r="8000" spans="1:11" x14ac:dyDescent="0.35">
      <c r="A8000">
        <v>45491</v>
      </c>
      <c r="B8000" t="s">
        <v>60</v>
      </c>
      <c r="C8000" t="s">
        <v>25</v>
      </c>
      <c r="D8000" t="s">
        <v>36</v>
      </c>
      <c r="E8000" t="s">
        <v>37</v>
      </c>
      <c r="F8000" t="s">
        <v>795</v>
      </c>
      <c r="G8000" s="2">
        <v>198.74</v>
      </c>
      <c r="H8000">
        <v>4</v>
      </c>
      <c r="I8000" s="2">
        <v>-14.2</v>
      </c>
      <c r="J8000" t="s">
        <v>2704</v>
      </c>
      <c r="K8000">
        <v>2024</v>
      </c>
    </row>
    <row r="8001" spans="1:11" x14ac:dyDescent="0.35">
      <c r="A8001">
        <v>45491</v>
      </c>
      <c r="B8001" t="s">
        <v>60</v>
      </c>
      <c r="C8001" t="s">
        <v>25</v>
      </c>
      <c r="D8001" t="s">
        <v>13</v>
      </c>
      <c r="E8001" t="s">
        <v>202</v>
      </c>
      <c r="F8001" t="s">
        <v>1139</v>
      </c>
      <c r="G8001" s="2">
        <v>9.18</v>
      </c>
      <c r="H8001">
        <v>2</v>
      </c>
      <c r="I8001" s="2">
        <v>1.1499999999999999</v>
      </c>
      <c r="J8001" t="s">
        <v>2704</v>
      </c>
      <c r="K8001">
        <v>2024</v>
      </c>
    </row>
    <row r="8002" spans="1:11" x14ac:dyDescent="0.35">
      <c r="A8002">
        <v>45493</v>
      </c>
      <c r="B8002" t="s">
        <v>793</v>
      </c>
      <c r="C8002" t="s">
        <v>17</v>
      </c>
      <c r="D8002" t="s">
        <v>13</v>
      </c>
      <c r="E8002" t="s">
        <v>20</v>
      </c>
      <c r="F8002" t="s">
        <v>1562</v>
      </c>
      <c r="G8002" s="2">
        <v>69.709999999999994</v>
      </c>
      <c r="H8002">
        <v>2</v>
      </c>
      <c r="I8002" s="2">
        <v>8.7100000000000009</v>
      </c>
      <c r="J8002" t="s">
        <v>2704</v>
      </c>
      <c r="K8002">
        <v>2024</v>
      </c>
    </row>
    <row r="8003" spans="1:11" x14ac:dyDescent="0.35">
      <c r="A8003">
        <v>45493</v>
      </c>
      <c r="B8003" t="s">
        <v>793</v>
      </c>
      <c r="C8003" t="s">
        <v>17</v>
      </c>
      <c r="D8003" t="s">
        <v>36</v>
      </c>
      <c r="E8003" t="s">
        <v>49</v>
      </c>
      <c r="F8003" t="s">
        <v>775</v>
      </c>
      <c r="G8003" s="2">
        <v>8.7899999999999991</v>
      </c>
      <c r="H8003">
        <v>1</v>
      </c>
      <c r="I8003" s="2">
        <v>-5.71</v>
      </c>
      <c r="J8003" t="s">
        <v>2704</v>
      </c>
      <c r="K8003">
        <v>2024</v>
      </c>
    </row>
    <row r="8004" spans="1:11" x14ac:dyDescent="0.35">
      <c r="A8004">
        <v>45493</v>
      </c>
      <c r="B8004" t="s">
        <v>1743</v>
      </c>
      <c r="C8004" t="s">
        <v>142</v>
      </c>
      <c r="D8004" t="s">
        <v>13</v>
      </c>
      <c r="E8004" t="s">
        <v>18</v>
      </c>
      <c r="F8004" t="s">
        <v>2032</v>
      </c>
      <c r="G8004" s="2">
        <v>14.62</v>
      </c>
      <c r="H8004">
        <v>2</v>
      </c>
      <c r="I8004" s="2">
        <v>6.87</v>
      </c>
      <c r="J8004" t="s">
        <v>2704</v>
      </c>
      <c r="K8004">
        <v>2024</v>
      </c>
    </row>
    <row r="8005" spans="1:11" x14ac:dyDescent="0.35">
      <c r="A8005">
        <v>45493</v>
      </c>
      <c r="B8005" t="s">
        <v>1743</v>
      </c>
      <c r="C8005" t="s">
        <v>142</v>
      </c>
      <c r="D8005" t="s">
        <v>13</v>
      </c>
      <c r="E8005" t="s">
        <v>94</v>
      </c>
      <c r="F8005" t="s">
        <v>713</v>
      </c>
      <c r="G8005" s="2">
        <v>416.32</v>
      </c>
      <c r="H8005">
        <v>2</v>
      </c>
      <c r="I8005" s="2">
        <v>112.41</v>
      </c>
      <c r="J8005" t="s">
        <v>2704</v>
      </c>
      <c r="K8005">
        <v>2024</v>
      </c>
    </row>
    <row r="8006" spans="1:11" x14ac:dyDescent="0.35">
      <c r="A8006">
        <v>45493</v>
      </c>
      <c r="B8006" t="s">
        <v>1743</v>
      </c>
      <c r="C8006" t="s">
        <v>142</v>
      </c>
      <c r="D8006" t="s">
        <v>13</v>
      </c>
      <c r="E8006" t="s">
        <v>22</v>
      </c>
      <c r="F8006" t="s">
        <v>2294</v>
      </c>
      <c r="G8006" s="2">
        <v>43</v>
      </c>
      <c r="H8006">
        <v>5</v>
      </c>
      <c r="I8006" s="2">
        <v>20.21</v>
      </c>
      <c r="J8006" t="s">
        <v>2704</v>
      </c>
      <c r="K8006">
        <v>2024</v>
      </c>
    </row>
    <row r="8007" spans="1:11" x14ac:dyDescent="0.35">
      <c r="A8007">
        <v>45493</v>
      </c>
      <c r="B8007" t="s">
        <v>1743</v>
      </c>
      <c r="C8007" t="s">
        <v>142</v>
      </c>
      <c r="D8007" t="s">
        <v>36</v>
      </c>
      <c r="E8007" t="s">
        <v>37</v>
      </c>
      <c r="F8007" t="s">
        <v>1130</v>
      </c>
      <c r="G8007" s="2">
        <v>182.94</v>
      </c>
      <c r="H8007">
        <v>3</v>
      </c>
      <c r="I8007" s="2">
        <v>27.44</v>
      </c>
      <c r="J8007" t="s">
        <v>2704</v>
      </c>
      <c r="K8007">
        <v>2024</v>
      </c>
    </row>
    <row r="8008" spans="1:11" x14ac:dyDescent="0.35">
      <c r="A8008">
        <v>45493</v>
      </c>
      <c r="B8008" t="s">
        <v>1743</v>
      </c>
      <c r="C8008" t="s">
        <v>142</v>
      </c>
      <c r="D8008" t="s">
        <v>13</v>
      </c>
      <c r="E8008" t="s">
        <v>22</v>
      </c>
      <c r="F8008" t="s">
        <v>2000</v>
      </c>
      <c r="G8008" s="2">
        <v>60.83</v>
      </c>
      <c r="H8008">
        <v>7</v>
      </c>
      <c r="I8008" s="2">
        <v>30.42</v>
      </c>
      <c r="J8008" t="s">
        <v>2704</v>
      </c>
      <c r="K8008">
        <v>2024</v>
      </c>
    </row>
    <row r="8009" spans="1:11" x14ac:dyDescent="0.35">
      <c r="A8009">
        <v>45493</v>
      </c>
      <c r="B8009" t="s">
        <v>1743</v>
      </c>
      <c r="C8009" t="s">
        <v>142</v>
      </c>
      <c r="D8009" t="s">
        <v>41</v>
      </c>
      <c r="E8009" t="s">
        <v>54</v>
      </c>
      <c r="F8009" t="s">
        <v>2083</v>
      </c>
      <c r="G8009" s="2">
        <v>389.97</v>
      </c>
      <c r="H8009">
        <v>3</v>
      </c>
      <c r="I8009" s="2">
        <v>132.59</v>
      </c>
      <c r="J8009" t="s">
        <v>2704</v>
      </c>
      <c r="K8009">
        <v>2024</v>
      </c>
    </row>
    <row r="8010" spans="1:11" x14ac:dyDescent="0.35">
      <c r="A8010">
        <v>45493</v>
      </c>
      <c r="B8010" t="s">
        <v>1403</v>
      </c>
      <c r="C8010" t="s">
        <v>317</v>
      </c>
      <c r="D8010" t="s">
        <v>13</v>
      </c>
      <c r="E8010" t="s">
        <v>22</v>
      </c>
      <c r="F8010" t="s">
        <v>1105</v>
      </c>
      <c r="G8010" s="2">
        <v>735.98</v>
      </c>
      <c r="H8010">
        <v>2</v>
      </c>
      <c r="I8010" s="2">
        <v>331.19</v>
      </c>
      <c r="J8010" t="s">
        <v>2704</v>
      </c>
      <c r="K8010">
        <v>2024</v>
      </c>
    </row>
    <row r="8011" spans="1:11" x14ac:dyDescent="0.35">
      <c r="A8011">
        <v>45493</v>
      </c>
      <c r="B8011" t="s">
        <v>893</v>
      </c>
      <c r="C8011" t="s">
        <v>151</v>
      </c>
      <c r="D8011" t="s">
        <v>13</v>
      </c>
      <c r="E8011" t="s">
        <v>14</v>
      </c>
      <c r="F8011" t="s">
        <v>1983</v>
      </c>
      <c r="G8011" s="2">
        <v>13.36</v>
      </c>
      <c r="H8011">
        <v>2</v>
      </c>
      <c r="I8011" s="2">
        <v>6.41</v>
      </c>
      <c r="J8011" t="s">
        <v>2704</v>
      </c>
      <c r="K8011">
        <v>2024</v>
      </c>
    </row>
    <row r="8012" spans="1:11" x14ac:dyDescent="0.35">
      <c r="A8012">
        <v>45493</v>
      </c>
      <c r="B8012" t="s">
        <v>893</v>
      </c>
      <c r="C8012" t="s">
        <v>151</v>
      </c>
      <c r="D8012" t="s">
        <v>36</v>
      </c>
      <c r="E8012" t="s">
        <v>37</v>
      </c>
      <c r="F8012" t="s">
        <v>275</v>
      </c>
      <c r="G8012" s="2">
        <v>163.76</v>
      </c>
      <c r="H8012">
        <v>2</v>
      </c>
      <c r="I8012" s="2">
        <v>25.47</v>
      </c>
      <c r="J8012" t="s">
        <v>2704</v>
      </c>
      <c r="K8012">
        <v>2024</v>
      </c>
    </row>
    <row r="8013" spans="1:11" x14ac:dyDescent="0.35">
      <c r="A8013">
        <v>45493</v>
      </c>
      <c r="B8013" t="s">
        <v>893</v>
      </c>
      <c r="C8013" t="s">
        <v>151</v>
      </c>
      <c r="D8013" t="s">
        <v>36</v>
      </c>
      <c r="E8013" t="s">
        <v>49</v>
      </c>
      <c r="F8013" t="s">
        <v>481</v>
      </c>
      <c r="G8013" s="2">
        <v>183.92</v>
      </c>
      <c r="H8013">
        <v>4</v>
      </c>
      <c r="I8013" s="2">
        <v>31.27</v>
      </c>
      <c r="J8013" t="s">
        <v>2704</v>
      </c>
      <c r="K8013">
        <v>2024</v>
      </c>
    </row>
    <row r="8014" spans="1:11" x14ac:dyDescent="0.35">
      <c r="A8014">
        <v>45494</v>
      </c>
      <c r="B8014" t="s">
        <v>1828</v>
      </c>
      <c r="C8014" t="s">
        <v>179</v>
      </c>
      <c r="D8014" t="s">
        <v>13</v>
      </c>
      <c r="E8014" t="s">
        <v>14</v>
      </c>
      <c r="F8014" t="s">
        <v>1161</v>
      </c>
      <c r="G8014" s="2">
        <v>6.48</v>
      </c>
      <c r="H8014">
        <v>1</v>
      </c>
      <c r="I8014" s="2">
        <v>3.18</v>
      </c>
      <c r="J8014" t="s">
        <v>2704</v>
      </c>
      <c r="K8014">
        <v>2024</v>
      </c>
    </row>
    <row r="8015" spans="1:11" x14ac:dyDescent="0.35">
      <c r="A8015">
        <v>45494</v>
      </c>
      <c r="B8015" t="s">
        <v>1830</v>
      </c>
      <c r="C8015" t="s">
        <v>298</v>
      </c>
      <c r="D8015" t="s">
        <v>41</v>
      </c>
      <c r="E8015" t="s">
        <v>42</v>
      </c>
      <c r="F8015" t="s">
        <v>2605</v>
      </c>
      <c r="G8015" s="2">
        <v>71.930000000000007</v>
      </c>
      <c r="H8015">
        <v>9</v>
      </c>
      <c r="I8015" s="2">
        <v>6.29</v>
      </c>
      <c r="J8015" t="s">
        <v>2704</v>
      </c>
      <c r="K8015">
        <v>2024</v>
      </c>
    </row>
    <row r="8016" spans="1:11" x14ac:dyDescent="0.35">
      <c r="A8016">
        <v>45494</v>
      </c>
      <c r="B8016" t="s">
        <v>1830</v>
      </c>
      <c r="C8016" t="s">
        <v>298</v>
      </c>
      <c r="D8016" t="s">
        <v>13</v>
      </c>
      <c r="E8016" t="s">
        <v>26</v>
      </c>
      <c r="F8016" t="s">
        <v>281</v>
      </c>
      <c r="G8016" s="2">
        <v>25.99</v>
      </c>
      <c r="H8016">
        <v>1</v>
      </c>
      <c r="I8016" s="2">
        <v>7.54</v>
      </c>
      <c r="J8016" t="s">
        <v>2704</v>
      </c>
      <c r="K8016">
        <v>2024</v>
      </c>
    </row>
    <row r="8017" spans="1:11" x14ac:dyDescent="0.35">
      <c r="A8017">
        <v>45494</v>
      </c>
      <c r="B8017" t="s">
        <v>2484</v>
      </c>
      <c r="C8017" t="s">
        <v>80</v>
      </c>
      <c r="D8017" t="s">
        <v>13</v>
      </c>
      <c r="E8017" t="s">
        <v>22</v>
      </c>
      <c r="F8017" t="s">
        <v>913</v>
      </c>
      <c r="G8017" s="2">
        <v>33.93</v>
      </c>
      <c r="H8017">
        <v>3</v>
      </c>
      <c r="I8017" s="2">
        <v>-22.62</v>
      </c>
      <c r="J8017" t="s">
        <v>2704</v>
      </c>
      <c r="K8017">
        <v>2024</v>
      </c>
    </row>
    <row r="8018" spans="1:11" x14ac:dyDescent="0.35">
      <c r="A8018">
        <v>45494</v>
      </c>
      <c r="B8018" t="s">
        <v>2484</v>
      </c>
      <c r="C8018" t="s">
        <v>80</v>
      </c>
      <c r="D8018" t="s">
        <v>13</v>
      </c>
      <c r="E8018" t="s">
        <v>20</v>
      </c>
      <c r="F8018" t="s">
        <v>2610</v>
      </c>
      <c r="G8018" s="2">
        <v>222.32</v>
      </c>
      <c r="H8018">
        <v>7</v>
      </c>
      <c r="I8018" s="2">
        <v>25.01</v>
      </c>
      <c r="J8018" t="s">
        <v>2704</v>
      </c>
      <c r="K8018">
        <v>2024</v>
      </c>
    </row>
    <row r="8019" spans="1:11" x14ac:dyDescent="0.35">
      <c r="A8019">
        <v>45494</v>
      </c>
      <c r="B8019" t="s">
        <v>2484</v>
      </c>
      <c r="C8019" t="s">
        <v>80</v>
      </c>
      <c r="D8019" t="s">
        <v>41</v>
      </c>
      <c r="E8019" t="s">
        <v>42</v>
      </c>
      <c r="F8019" t="s">
        <v>2108</v>
      </c>
      <c r="G8019" s="2">
        <v>210.56</v>
      </c>
      <c r="H8019">
        <v>6</v>
      </c>
      <c r="I8019" s="2">
        <v>-52.64</v>
      </c>
      <c r="J8019" t="s">
        <v>2704</v>
      </c>
      <c r="K8019">
        <v>2024</v>
      </c>
    </row>
    <row r="8020" spans="1:11" x14ac:dyDescent="0.35">
      <c r="A8020">
        <v>45494</v>
      </c>
      <c r="B8020" t="s">
        <v>1530</v>
      </c>
      <c r="C8020" t="s">
        <v>57</v>
      </c>
      <c r="D8020" t="s">
        <v>13</v>
      </c>
      <c r="E8020" t="s">
        <v>26</v>
      </c>
      <c r="F8020" t="s">
        <v>2455</v>
      </c>
      <c r="G8020" s="2">
        <v>101.94</v>
      </c>
      <c r="H8020">
        <v>6</v>
      </c>
      <c r="I8020" s="2">
        <v>29.56</v>
      </c>
      <c r="J8020" t="s">
        <v>2704</v>
      </c>
      <c r="K8020">
        <v>2024</v>
      </c>
    </row>
    <row r="8021" spans="1:11" x14ac:dyDescent="0.35">
      <c r="A8021">
        <v>45494</v>
      </c>
      <c r="B8021" t="s">
        <v>1530</v>
      </c>
      <c r="C8021" t="s">
        <v>57</v>
      </c>
      <c r="D8021" t="s">
        <v>41</v>
      </c>
      <c r="E8021" t="s">
        <v>42</v>
      </c>
      <c r="F8021" t="s">
        <v>705</v>
      </c>
      <c r="G8021" s="2">
        <v>271.95999999999998</v>
      </c>
      <c r="H8021">
        <v>4</v>
      </c>
      <c r="I8021" s="2">
        <v>67.989999999999995</v>
      </c>
      <c r="J8021" t="s">
        <v>2704</v>
      </c>
      <c r="K8021">
        <v>2024</v>
      </c>
    </row>
    <row r="8022" spans="1:11" x14ac:dyDescent="0.35">
      <c r="A8022">
        <v>45494</v>
      </c>
      <c r="B8022" t="s">
        <v>1530</v>
      </c>
      <c r="C8022" t="s">
        <v>57</v>
      </c>
      <c r="D8022" t="s">
        <v>36</v>
      </c>
      <c r="E8022" t="s">
        <v>49</v>
      </c>
      <c r="F8022" t="s">
        <v>1157</v>
      </c>
      <c r="G8022" s="2">
        <v>8.8000000000000007</v>
      </c>
      <c r="H8022">
        <v>5</v>
      </c>
      <c r="I8022" s="2">
        <v>3.87</v>
      </c>
      <c r="J8022" t="s">
        <v>2704</v>
      </c>
      <c r="K8022">
        <v>2024</v>
      </c>
    </row>
    <row r="8023" spans="1:11" x14ac:dyDescent="0.35">
      <c r="A8023">
        <v>45494</v>
      </c>
      <c r="B8023" t="s">
        <v>1530</v>
      </c>
      <c r="C8023" t="s">
        <v>57</v>
      </c>
      <c r="D8023" t="s">
        <v>13</v>
      </c>
      <c r="E8023" t="s">
        <v>26</v>
      </c>
      <c r="F8023" t="s">
        <v>319</v>
      </c>
      <c r="G8023" s="2">
        <v>19.68</v>
      </c>
      <c r="H8023">
        <v>6</v>
      </c>
      <c r="I8023" s="2">
        <v>5.71</v>
      </c>
      <c r="J8023" t="s">
        <v>2704</v>
      </c>
      <c r="K8023">
        <v>2024</v>
      </c>
    </row>
    <row r="8024" spans="1:11" x14ac:dyDescent="0.35">
      <c r="A8024">
        <v>45494</v>
      </c>
      <c r="B8024" t="s">
        <v>1530</v>
      </c>
      <c r="C8024" t="s">
        <v>57</v>
      </c>
      <c r="D8024" t="s">
        <v>36</v>
      </c>
      <c r="E8024" t="s">
        <v>76</v>
      </c>
      <c r="F8024" t="s">
        <v>2496</v>
      </c>
      <c r="G8024" s="2">
        <v>302.94</v>
      </c>
      <c r="H8024">
        <v>3</v>
      </c>
      <c r="I8024" s="2">
        <v>69.680000000000007</v>
      </c>
      <c r="J8024" t="s">
        <v>2704</v>
      </c>
      <c r="K8024">
        <v>2024</v>
      </c>
    </row>
    <row r="8025" spans="1:11" x14ac:dyDescent="0.35">
      <c r="A8025">
        <v>45494</v>
      </c>
      <c r="B8025" t="s">
        <v>1530</v>
      </c>
      <c r="C8025" t="s">
        <v>57</v>
      </c>
      <c r="D8025" t="s">
        <v>13</v>
      </c>
      <c r="E8025" t="s">
        <v>22</v>
      </c>
      <c r="F8025" t="s">
        <v>899</v>
      </c>
      <c r="G8025" s="2">
        <v>14.94</v>
      </c>
      <c r="H8025">
        <v>3</v>
      </c>
      <c r="I8025" s="2">
        <v>7.17</v>
      </c>
      <c r="J8025" t="s">
        <v>2704</v>
      </c>
      <c r="K8025">
        <v>2024</v>
      </c>
    </row>
    <row r="8026" spans="1:11" x14ac:dyDescent="0.35">
      <c r="A8026">
        <v>45494</v>
      </c>
      <c r="B8026" t="s">
        <v>1530</v>
      </c>
      <c r="C8026" t="s">
        <v>57</v>
      </c>
      <c r="D8026" t="s">
        <v>13</v>
      </c>
      <c r="E8026" t="s">
        <v>202</v>
      </c>
      <c r="F8026" t="s">
        <v>2499</v>
      </c>
      <c r="G8026" s="2">
        <v>231.72</v>
      </c>
      <c r="H8026">
        <v>2</v>
      </c>
      <c r="I8026" s="2">
        <v>11.59</v>
      </c>
      <c r="J8026" t="s">
        <v>2704</v>
      </c>
      <c r="K8026">
        <v>2024</v>
      </c>
    </row>
    <row r="8027" spans="1:11" x14ac:dyDescent="0.35">
      <c r="A8027">
        <v>45494</v>
      </c>
      <c r="B8027" t="s">
        <v>2128</v>
      </c>
      <c r="C8027" t="s">
        <v>29</v>
      </c>
      <c r="D8027" t="s">
        <v>13</v>
      </c>
      <c r="E8027" t="s">
        <v>14</v>
      </c>
      <c r="F8027" t="s">
        <v>2694</v>
      </c>
      <c r="G8027" s="2">
        <v>16.34</v>
      </c>
      <c r="H8027">
        <v>2</v>
      </c>
      <c r="I8027" s="2">
        <v>7.68</v>
      </c>
      <c r="J8027" t="s">
        <v>2704</v>
      </c>
      <c r="K8027">
        <v>2024</v>
      </c>
    </row>
    <row r="8028" spans="1:11" x14ac:dyDescent="0.35">
      <c r="A8028">
        <v>45494</v>
      </c>
      <c r="B8028" t="s">
        <v>2128</v>
      </c>
      <c r="C8028" t="s">
        <v>29</v>
      </c>
      <c r="D8028" t="s">
        <v>36</v>
      </c>
      <c r="E8028" t="s">
        <v>37</v>
      </c>
      <c r="F8028" t="s">
        <v>725</v>
      </c>
      <c r="G8028" s="2">
        <v>225.3</v>
      </c>
      <c r="H8028">
        <v>2</v>
      </c>
      <c r="I8028" s="2">
        <v>22.53</v>
      </c>
      <c r="J8028" t="s">
        <v>2704</v>
      </c>
      <c r="K8028">
        <v>2024</v>
      </c>
    </row>
    <row r="8029" spans="1:11" x14ac:dyDescent="0.35">
      <c r="A8029">
        <v>45494</v>
      </c>
      <c r="B8029" t="s">
        <v>2128</v>
      </c>
      <c r="C8029" t="s">
        <v>29</v>
      </c>
      <c r="D8029" t="s">
        <v>13</v>
      </c>
      <c r="E8029" t="s">
        <v>22</v>
      </c>
      <c r="F8029" t="s">
        <v>1031</v>
      </c>
      <c r="G8029" s="2">
        <v>50.35</v>
      </c>
      <c r="H8029">
        <v>3</v>
      </c>
      <c r="I8029" s="2">
        <v>17.62</v>
      </c>
      <c r="J8029" t="s">
        <v>2704</v>
      </c>
      <c r="K8029">
        <v>2024</v>
      </c>
    </row>
    <row r="8030" spans="1:11" x14ac:dyDescent="0.35">
      <c r="A8030">
        <v>45494</v>
      </c>
      <c r="B8030" t="s">
        <v>604</v>
      </c>
      <c r="C8030" t="s">
        <v>151</v>
      </c>
      <c r="D8030" t="s">
        <v>13</v>
      </c>
      <c r="E8030" t="s">
        <v>94</v>
      </c>
      <c r="F8030" t="s">
        <v>1977</v>
      </c>
      <c r="G8030" s="2">
        <v>17.48</v>
      </c>
      <c r="H8030">
        <v>4</v>
      </c>
      <c r="I8030" s="2">
        <v>4.54</v>
      </c>
      <c r="J8030" t="s">
        <v>2704</v>
      </c>
      <c r="K8030">
        <v>2024</v>
      </c>
    </row>
    <row r="8031" spans="1:11" x14ac:dyDescent="0.35">
      <c r="A8031">
        <v>45494</v>
      </c>
      <c r="B8031" t="s">
        <v>893</v>
      </c>
      <c r="C8031" t="s">
        <v>29</v>
      </c>
      <c r="D8031" t="s">
        <v>13</v>
      </c>
      <c r="E8031" t="s">
        <v>26</v>
      </c>
      <c r="F8031" t="s">
        <v>843</v>
      </c>
      <c r="G8031" s="2">
        <v>3.52</v>
      </c>
      <c r="H8031">
        <v>2</v>
      </c>
      <c r="I8031" s="2">
        <v>1.69</v>
      </c>
      <c r="J8031" t="s">
        <v>2704</v>
      </c>
      <c r="K8031">
        <v>2024</v>
      </c>
    </row>
    <row r="8032" spans="1:11" x14ac:dyDescent="0.35">
      <c r="A8032">
        <v>45494</v>
      </c>
      <c r="B8032" t="s">
        <v>893</v>
      </c>
      <c r="C8032" t="s">
        <v>29</v>
      </c>
      <c r="D8032" t="s">
        <v>41</v>
      </c>
      <c r="E8032" t="s">
        <v>42</v>
      </c>
      <c r="F8032" t="s">
        <v>1268</v>
      </c>
      <c r="G8032" s="2">
        <v>1626.19</v>
      </c>
      <c r="H8032">
        <v>9</v>
      </c>
      <c r="I8032" s="2">
        <v>121.96</v>
      </c>
      <c r="J8032" t="s">
        <v>2704</v>
      </c>
      <c r="K8032">
        <v>2024</v>
      </c>
    </row>
    <row r="8033" spans="1:11" x14ac:dyDescent="0.35">
      <c r="A8033">
        <v>45494</v>
      </c>
      <c r="B8033" t="s">
        <v>1106</v>
      </c>
      <c r="C8033" t="s">
        <v>12</v>
      </c>
      <c r="D8033" t="s">
        <v>36</v>
      </c>
      <c r="E8033" t="s">
        <v>147</v>
      </c>
      <c r="F8033" t="s">
        <v>1832</v>
      </c>
      <c r="G8033" s="2">
        <v>124.4</v>
      </c>
      <c r="H8033">
        <v>4</v>
      </c>
      <c r="I8033" s="2">
        <v>-21.33</v>
      </c>
      <c r="J8033" t="s">
        <v>2704</v>
      </c>
      <c r="K8033">
        <v>2024</v>
      </c>
    </row>
    <row r="8034" spans="1:11" x14ac:dyDescent="0.35">
      <c r="A8034">
        <v>45494</v>
      </c>
      <c r="B8034" t="s">
        <v>819</v>
      </c>
      <c r="C8034" t="s">
        <v>17</v>
      </c>
      <c r="D8034" t="s">
        <v>13</v>
      </c>
      <c r="E8034" t="s">
        <v>22</v>
      </c>
      <c r="F8034" t="s">
        <v>1304</v>
      </c>
      <c r="G8034" s="2">
        <v>2.86</v>
      </c>
      <c r="H8034">
        <v>4</v>
      </c>
      <c r="I8034" s="2">
        <v>-4.58</v>
      </c>
      <c r="J8034" t="s">
        <v>2704</v>
      </c>
      <c r="K8034">
        <v>2024</v>
      </c>
    </row>
    <row r="8035" spans="1:11" x14ac:dyDescent="0.35">
      <c r="A8035">
        <v>45494</v>
      </c>
      <c r="B8035" t="s">
        <v>819</v>
      </c>
      <c r="C8035" t="s">
        <v>17</v>
      </c>
      <c r="D8035" t="s">
        <v>13</v>
      </c>
      <c r="E8035" t="s">
        <v>22</v>
      </c>
      <c r="F8035" t="s">
        <v>271</v>
      </c>
      <c r="G8035" s="2">
        <v>94.19</v>
      </c>
      <c r="H8035">
        <v>7</v>
      </c>
      <c r="I8035" s="2">
        <v>-164.84</v>
      </c>
      <c r="J8035" t="s">
        <v>2704</v>
      </c>
      <c r="K8035">
        <v>2024</v>
      </c>
    </row>
    <row r="8036" spans="1:11" x14ac:dyDescent="0.35">
      <c r="A8036">
        <v>45494</v>
      </c>
      <c r="B8036" t="s">
        <v>1281</v>
      </c>
      <c r="C8036" t="s">
        <v>17</v>
      </c>
      <c r="D8036" t="s">
        <v>13</v>
      </c>
      <c r="E8036" t="s">
        <v>22</v>
      </c>
      <c r="F8036" t="s">
        <v>848</v>
      </c>
      <c r="G8036" s="2">
        <v>2.11</v>
      </c>
      <c r="H8036">
        <v>2</v>
      </c>
      <c r="I8036" s="2">
        <v>-3.38</v>
      </c>
      <c r="J8036" t="s">
        <v>2704</v>
      </c>
      <c r="K8036">
        <v>2024</v>
      </c>
    </row>
    <row r="8037" spans="1:11" x14ac:dyDescent="0.35">
      <c r="A8037">
        <v>45495</v>
      </c>
      <c r="B8037" t="s">
        <v>1497</v>
      </c>
      <c r="C8037" t="s">
        <v>151</v>
      </c>
      <c r="D8037" t="s">
        <v>41</v>
      </c>
      <c r="E8037" t="s">
        <v>42</v>
      </c>
      <c r="F8037" t="s">
        <v>531</v>
      </c>
      <c r="G8037" s="2">
        <v>29.97</v>
      </c>
      <c r="H8037">
        <v>3</v>
      </c>
      <c r="I8037" s="2">
        <v>14.09</v>
      </c>
      <c r="J8037" t="s">
        <v>2704</v>
      </c>
      <c r="K8037">
        <v>2024</v>
      </c>
    </row>
    <row r="8038" spans="1:11" x14ac:dyDescent="0.35">
      <c r="A8038">
        <v>45495</v>
      </c>
      <c r="B8038" t="s">
        <v>163</v>
      </c>
      <c r="C8038" t="s">
        <v>17</v>
      </c>
      <c r="D8038" t="s">
        <v>36</v>
      </c>
      <c r="E8038" t="s">
        <v>37</v>
      </c>
      <c r="F8038" t="s">
        <v>996</v>
      </c>
      <c r="G8038" s="2">
        <v>526.34</v>
      </c>
      <c r="H8038">
        <v>4</v>
      </c>
      <c r="I8038" s="2">
        <v>-75.19</v>
      </c>
      <c r="J8038" t="s">
        <v>2704</v>
      </c>
      <c r="K8038">
        <v>2024</v>
      </c>
    </row>
    <row r="8039" spans="1:11" x14ac:dyDescent="0.35">
      <c r="A8039">
        <v>45496</v>
      </c>
      <c r="B8039" t="s">
        <v>321</v>
      </c>
      <c r="C8039" t="s">
        <v>151</v>
      </c>
      <c r="D8039" t="s">
        <v>13</v>
      </c>
      <c r="E8039" t="s">
        <v>22</v>
      </c>
      <c r="F8039" t="s">
        <v>707</v>
      </c>
      <c r="G8039" s="2">
        <v>13.13</v>
      </c>
      <c r="H8039">
        <v>3</v>
      </c>
      <c r="I8039" s="2">
        <v>4.2699999999999996</v>
      </c>
      <c r="J8039" t="s">
        <v>2704</v>
      </c>
      <c r="K8039">
        <v>2024</v>
      </c>
    </row>
    <row r="8040" spans="1:11" x14ac:dyDescent="0.35">
      <c r="A8040">
        <v>45496</v>
      </c>
      <c r="B8040" t="s">
        <v>1140</v>
      </c>
      <c r="C8040" t="s">
        <v>131</v>
      </c>
      <c r="D8040" t="s">
        <v>13</v>
      </c>
      <c r="E8040" t="s">
        <v>26</v>
      </c>
      <c r="F8040" t="s">
        <v>2206</v>
      </c>
      <c r="G8040" s="2">
        <v>11.68</v>
      </c>
      <c r="H8040">
        <v>2</v>
      </c>
      <c r="I8040" s="2">
        <v>5.49</v>
      </c>
      <c r="J8040" t="s">
        <v>2704</v>
      </c>
      <c r="K8040">
        <v>2024</v>
      </c>
    </row>
    <row r="8041" spans="1:11" x14ac:dyDescent="0.35">
      <c r="A8041">
        <v>45496</v>
      </c>
      <c r="B8041" t="s">
        <v>1140</v>
      </c>
      <c r="C8041" t="s">
        <v>131</v>
      </c>
      <c r="D8041" t="s">
        <v>41</v>
      </c>
      <c r="E8041" t="s">
        <v>54</v>
      </c>
      <c r="F8041" t="s">
        <v>1727</v>
      </c>
      <c r="G8041" s="2">
        <v>159.75</v>
      </c>
      <c r="H8041">
        <v>5</v>
      </c>
      <c r="I8041" s="2">
        <v>11.18</v>
      </c>
      <c r="J8041" t="s">
        <v>2704</v>
      </c>
      <c r="K8041">
        <v>2024</v>
      </c>
    </row>
    <row r="8042" spans="1:11" x14ac:dyDescent="0.35">
      <c r="A8042">
        <v>45496</v>
      </c>
      <c r="B8042" t="s">
        <v>1232</v>
      </c>
      <c r="C8042" t="s">
        <v>151</v>
      </c>
      <c r="D8042" t="s">
        <v>13</v>
      </c>
      <c r="E8042" t="s">
        <v>18</v>
      </c>
      <c r="F8042" t="s">
        <v>1711</v>
      </c>
      <c r="G8042" s="2">
        <v>41.4</v>
      </c>
      <c r="H8042">
        <v>4</v>
      </c>
      <c r="I8042" s="2">
        <v>19.87</v>
      </c>
      <c r="J8042" t="s">
        <v>2704</v>
      </c>
      <c r="K8042">
        <v>2024</v>
      </c>
    </row>
    <row r="8043" spans="1:11" x14ac:dyDescent="0.35">
      <c r="A8043">
        <v>45496</v>
      </c>
      <c r="B8043" t="s">
        <v>182</v>
      </c>
      <c r="C8043" t="s">
        <v>151</v>
      </c>
      <c r="D8043" t="s">
        <v>13</v>
      </c>
      <c r="E8043" t="s">
        <v>22</v>
      </c>
      <c r="F8043" t="s">
        <v>2202</v>
      </c>
      <c r="G8043" s="2">
        <v>13.92</v>
      </c>
      <c r="H8043">
        <v>3</v>
      </c>
      <c r="I8043" s="2">
        <v>4.3499999999999996</v>
      </c>
      <c r="J8043" t="s">
        <v>2704</v>
      </c>
      <c r="K8043">
        <v>2024</v>
      </c>
    </row>
    <row r="8044" spans="1:11" x14ac:dyDescent="0.35">
      <c r="A8044">
        <v>45496</v>
      </c>
      <c r="B8044" t="s">
        <v>2300</v>
      </c>
      <c r="C8044" t="s">
        <v>17</v>
      </c>
      <c r="D8044" t="s">
        <v>13</v>
      </c>
      <c r="E8044" t="s">
        <v>14</v>
      </c>
      <c r="F8044" t="s">
        <v>337</v>
      </c>
      <c r="G8044" s="2">
        <v>63.31</v>
      </c>
      <c r="H8044">
        <v>3</v>
      </c>
      <c r="I8044" s="2">
        <v>20.58</v>
      </c>
      <c r="J8044" t="s">
        <v>2704</v>
      </c>
      <c r="K8044">
        <v>2024</v>
      </c>
    </row>
    <row r="8045" spans="1:11" x14ac:dyDescent="0.35">
      <c r="A8045">
        <v>45496</v>
      </c>
      <c r="B8045" t="s">
        <v>2190</v>
      </c>
      <c r="C8045" t="s">
        <v>159</v>
      </c>
      <c r="D8045" t="s">
        <v>41</v>
      </c>
      <c r="E8045" t="s">
        <v>54</v>
      </c>
      <c r="F8045" t="s">
        <v>200</v>
      </c>
      <c r="G8045" s="2">
        <v>399.95</v>
      </c>
      <c r="H8045">
        <v>5</v>
      </c>
      <c r="I8045" s="2">
        <v>143.97999999999999</v>
      </c>
      <c r="J8045" t="s">
        <v>2704</v>
      </c>
      <c r="K8045">
        <v>2024</v>
      </c>
    </row>
    <row r="8046" spans="1:11" x14ac:dyDescent="0.35">
      <c r="A8046">
        <v>45496</v>
      </c>
      <c r="B8046" t="s">
        <v>1479</v>
      </c>
      <c r="C8046" t="s">
        <v>29</v>
      </c>
      <c r="D8046" t="s">
        <v>13</v>
      </c>
      <c r="E8046" t="s">
        <v>22</v>
      </c>
      <c r="F8046" t="s">
        <v>250</v>
      </c>
      <c r="G8046" s="2">
        <v>15.19</v>
      </c>
      <c r="H8046">
        <v>3</v>
      </c>
      <c r="I8046" s="2">
        <v>5.51</v>
      </c>
      <c r="J8046" t="s">
        <v>2704</v>
      </c>
      <c r="K8046">
        <v>2024</v>
      </c>
    </row>
    <row r="8047" spans="1:11" x14ac:dyDescent="0.35">
      <c r="A8047">
        <v>45496</v>
      </c>
      <c r="B8047" t="s">
        <v>1479</v>
      </c>
      <c r="C8047" t="s">
        <v>29</v>
      </c>
      <c r="D8047" t="s">
        <v>13</v>
      </c>
      <c r="E8047" t="s">
        <v>14</v>
      </c>
      <c r="F8047" t="s">
        <v>642</v>
      </c>
      <c r="G8047" s="2">
        <v>58.32</v>
      </c>
      <c r="H8047">
        <v>9</v>
      </c>
      <c r="I8047" s="2">
        <v>27.99</v>
      </c>
      <c r="J8047" t="s">
        <v>2704</v>
      </c>
      <c r="K8047">
        <v>2024</v>
      </c>
    </row>
    <row r="8048" spans="1:11" x14ac:dyDescent="0.35">
      <c r="A8048">
        <v>45496</v>
      </c>
      <c r="B8048" t="s">
        <v>327</v>
      </c>
      <c r="C8048" t="s">
        <v>17</v>
      </c>
      <c r="D8048" t="s">
        <v>13</v>
      </c>
      <c r="E8048" t="s">
        <v>26</v>
      </c>
      <c r="F8048" t="s">
        <v>1255</v>
      </c>
      <c r="G8048" s="2">
        <v>121.54</v>
      </c>
      <c r="H8048">
        <v>4</v>
      </c>
      <c r="I8048" s="2">
        <v>15.19</v>
      </c>
      <c r="J8048" t="s">
        <v>2704</v>
      </c>
      <c r="K8048">
        <v>2024</v>
      </c>
    </row>
    <row r="8049" spans="1:11" x14ac:dyDescent="0.35">
      <c r="A8049">
        <v>45497</v>
      </c>
      <c r="B8049" t="s">
        <v>1690</v>
      </c>
      <c r="C8049" t="s">
        <v>29</v>
      </c>
      <c r="D8049" t="s">
        <v>41</v>
      </c>
      <c r="E8049" t="s">
        <v>605</v>
      </c>
      <c r="F8049" t="s">
        <v>636</v>
      </c>
      <c r="G8049" s="2">
        <v>2399.96</v>
      </c>
      <c r="H8049">
        <v>5</v>
      </c>
      <c r="I8049" s="2">
        <v>839.99</v>
      </c>
      <c r="J8049" t="s">
        <v>2704</v>
      </c>
      <c r="K8049">
        <v>2024</v>
      </c>
    </row>
    <row r="8050" spans="1:11" x14ac:dyDescent="0.35">
      <c r="A8050">
        <v>45498</v>
      </c>
      <c r="B8050" t="s">
        <v>2476</v>
      </c>
      <c r="C8050" t="s">
        <v>142</v>
      </c>
      <c r="D8050" t="s">
        <v>13</v>
      </c>
      <c r="E8050" t="s">
        <v>18</v>
      </c>
      <c r="F8050" t="s">
        <v>2577</v>
      </c>
      <c r="G8050" s="2">
        <v>20.23</v>
      </c>
      <c r="H8050">
        <v>7</v>
      </c>
      <c r="I8050" s="2">
        <v>9.51</v>
      </c>
      <c r="J8050" t="s">
        <v>2704</v>
      </c>
      <c r="K8050">
        <v>2024</v>
      </c>
    </row>
    <row r="8051" spans="1:11" x14ac:dyDescent="0.35">
      <c r="A8051">
        <v>45498</v>
      </c>
      <c r="B8051" t="s">
        <v>426</v>
      </c>
      <c r="C8051" t="s">
        <v>25</v>
      </c>
      <c r="D8051" t="s">
        <v>13</v>
      </c>
      <c r="E8051" t="s">
        <v>18</v>
      </c>
      <c r="F8051" t="s">
        <v>2101</v>
      </c>
      <c r="G8051" s="2">
        <v>3.3</v>
      </c>
      <c r="H8051">
        <v>1</v>
      </c>
      <c r="I8051" s="2">
        <v>1.07</v>
      </c>
      <c r="J8051" t="s">
        <v>2704</v>
      </c>
      <c r="K8051">
        <v>2024</v>
      </c>
    </row>
    <row r="8052" spans="1:11" x14ac:dyDescent="0.35">
      <c r="A8052">
        <v>45498</v>
      </c>
      <c r="B8052" t="s">
        <v>1303</v>
      </c>
      <c r="C8052" t="s">
        <v>25</v>
      </c>
      <c r="D8052" t="s">
        <v>36</v>
      </c>
      <c r="E8052" t="s">
        <v>49</v>
      </c>
      <c r="F8052" t="s">
        <v>2123</v>
      </c>
      <c r="G8052" s="2">
        <v>20.100000000000001</v>
      </c>
      <c r="H8052">
        <v>4</v>
      </c>
      <c r="I8052" s="2">
        <v>3.01</v>
      </c>
      <c r="J8052" t="s">
        <v>2704</v>
      </c>
      <c r="K8052">
        <v>2024</v>
      </c>
    </row>
    <row r="8053" spans="1:11" x14ac:dyDescent="0.35">
      <c r="A8053">
        <v>45498</v>
      </c>
      <c r="B8053" t="s">
        <v>1303</v>
      </c>
      <c r="C8053" t="s">
        <v>25</v>
      </c>
      <c r="D8053" t="s">
        <v>13</v>
      </c>
      <c r="E8053" t="s">
        <v>202</v>
      </c>
      <c r="F8053" t="s">
        <v>2276</v>
      </c>
      <c r="G8053" s="2">
        <v>37.75</v>
      </c>
      <c r="H8053">
        <v>3</v>
      </c>
      <c r="I8053" s="2">
        <v>4.25</v>
      </c>
      <c r="J8053" t="s">
        <v>2704</v>
      </c>
      <c r="K8053">
        <v>2024</v>
      </c>
    </row>
    <row r="8054" spans="1:11" x14ac:dyDescent="0.35">
      <c r="A8054">
        <v>45498</v>
      </c>
      <c r="B8054" t="s">
        <v>1303</v>
      </c>
      <c r="C8054" t="s">
        <v>25</v>
      </c>
      <c r="D8054" t="s">
        <v>36</v>
      </c>
      <c r="E8054" t="s">
        <v>147</v>
      </c>
      <c r="F8054" t="s">
        <v>2545</v>
      </c>
      <c r="G8054" s="2">
        <v>138.59</v>
      </c>
      <c r="H8054">
        <v>1</v>
      </c>
      <c r="I8054" s="2">
        <v>-34.65</v>
      </c>
      <c r="J8054" t="s">
        <v>2704</v>
      </c>
      <c r="K8054">
        <v>2024</v>
      </c>
    </row>
    <row r="8055" spans="1:11" x14ac:dyDescent="0.35">
      <c r="A8055">
        <v>45498</v>
      </c>
      <c r="B8055" t="s">
        <v>1303</v>
      </c>
      <c r="C8055" t="s">
        <v>25</v>
      </c>
      <c r="D8055" t="s">
        <v>13</v>
      </c>
      <c r="E8055" t="s">
        <v>20</v>
      </c>
      <c r="F8055" t="s">
        <v>2361</v>
      </c>
      <c r="G8055" s="2">
        <v>259.92</v>
      </c>
      <c r="H8055">
        <v>5</v>
      </c>
      <c r="I8055" s="2">
        <v>-25.99</v>
      </c>
      <c r="J8055" t="s">
        <v>2704</v>
      </c>
      <c r="K8055">
        <v>2024</v>
      </c>
    </row>
    <row r="8056" spans="1:11" x14ac:dyDescent="0.35">
      <c r="A8056">
        <v>45498</v>
      </c>
      <c r="B8056" t="s">
        <v>1303</v>
      </c>
      <c r="C8056" t="s">
        <v>25</v>
      </c>
      <c r="D8056" t="s">
        <v>13</v>
      </c>
      <c r="E8056" t="s">
        <v>14</v>
      </c>
      <c r="F8056" t="s">
        <v>1205</v>
      </c>
      <c r="G8056" s="2">
        <v>20.74</v>
      </c>
      <c r="H8056">
        <v>4</v>
      </c>
      <c r="I8056" s="2">
        <v>7.26</v>
      </c>
      <c r="J8056" t="s">
        <v>2704</v>
      </c>
      <c r="K8056">
        <v>2024</v>
      </c>
    </row>
    <row r="8057" spans="1:11" x14ac:dyDescent="0.35">
      <c r="A8057">
        <v>45498</v>
      </c>
      <c r="B8057" t="s">
        <v>2408</v>
      </c>
      <c r="C8057" t="s">
        <v>12</v>
      </c>
      <c r="D8057" t="s">
        <v>36</v>
      </c>
      <c r="E8057" t="s">
        <v>147</v>
      </c>
      <c r="F8057" t="s">
        <v>1004</v>
      </c>
      <c r="G8057" s="2">
        <v>298.12</v>
      </c>
      <c r="H8057">
        <v>6</v>
      </c>
      <c r="I8057" s="2">
        <v>-4.26</v>
      </c>
      <c r="J8057" t="s">
        <v>2704</v>
      </c>
      <c r="K8057">
        <v>2024</v>
      </c>
    </row>
    <row r="8058" spans="1:11" x14ac:dyDescent="0.35">
      <c r="A8058">
        <v>45499</v>
      </c>
      <c r="B8058" t="s">
        <v>1395</v>
      </c>
      <c r="C8058" t="s">
        <v>29</v>
      </c>
      <c r="D8058" t="s">
        <v>41</v>
      </c>
      <c r="E8058" t="s">
        <v>54</v>
      </c>
      <c r="F8058" t="s">
        <v>2104</v>
      </c>
      <c r="G8058" s="2">
        <v>1649.95</v>
      </c>
      <c r="H8058">
        <v>5</v>
      </c>
      <c r="I8058" s="2">
        <v>659.98</v>
      </c>
      <c r="J8058" t="s">
        <v>2704</v>
      </c>
      <c r="K8058">
        <v>2024</v>
      </c>
    </row>
    <row r="8059" spans="1:11" x14ac:dyDescent="0.35">
      <c r="A8059">
        <v>45499</v>
      </c>
      <c r="B8059" t="s">
        <v>1395</v>
      </c>
      <c r="C8059" t="s">
        <v>29</v>
      </c>
      <c r="D8059" t="s">
        <v>36</v>
      </c>
      <c r="E8059" t="s">
        <v>37</v>
      </c>
      <c r="F8059" t="s">
        <v>1599</v>
      </c>
      <c r="G8059" s="2">
        <v>362.35</v>
      </c>
      <c r="H8059">
        <v>3</v>
      </c>
      <c r="I8059" s="2">
        <v>45.29</v>
      </c>
      <c r="J8059" t="s">
        <v>2704</v>
      </c>
      <c r="K8059">
        <v>2024</v>
      </c>
    </row>
    <row r="8060" spans="1:11" x14ac:dyDescent="0.35">
      <c r="A8060">
        <v>45500</v>
      </c>
      <c r="B8060" t="s">
        <v>405</v>
      </c>
      <c r="C8060" t="s">
        <v>125</v>
      </c>
      <c r="D8060" t="s">
        <v>36</v>
      </c>
      <c r="E8060" t="s">
        <v>49</v>
      </c>
      <c r="F8060" t="s">
        <v>1087</v>
      </c>
      <c r="G8060" s="2">
        <v>91.03</v>
      </c>
      <c r="H8060">
        <v>3</v>
      </c>
      <c r="I8060" s="2">
        <v>-2.2799999999999998</v>
      </c>
      <c r="J8060" t="s">
        <v>2704</v>
      </c>
      <c r="K8060">
        <v>2024</v>
      </c>
    </row>
    <row r="8061" spans="1:11" x14ac:dyDescent="0.35">
      <c r="A8061">
        <v>45500</v>
      </c>
      <c r="B8061" t="s">
        <v>2667</v>
      </c>
      <c r="C8061" t="s">
        <v>151</v>
      </c>
      <c r="D8061" t="s">
        <v>36</v>
      </c>
      <c r="E8061" t="s">
        <v>49</v>
      </c>
      <c r="F8061" t="s">
        <v>1022</v>
      </c>
      <c r="G8061" s="2">
        <v>14.89</v>
      </c>
      <c r="H8061">
        <v>1</v>
      </c>
      <c r="I8061" s="2">
        <v>4.0199999999999996</v>
      </c>
      <c r="J8061" t="s">
        <v>2704</v>
      </c>
      <c r="K8061">
        <v>2024</v>
      </c>
    </row>
    <row r="8062" spans="1:11" x14ac:dyDescent="0.35">
      <c r="A8062">
        <v>45500</v>
      </c>
      <c r="B8062" t="s">
        <v>2667</v>
      </c>
      <c r="C8062" t="s">
        <v>151</v>
      </c>
      <c r="D8062" t="s">
        <v>41</v>
      </c>
      <c r="E8062" t="s">
        <v>42</v>
      </c>
      <c r="F8062" t="s">
        <v>705</v>
      </c>
      <c r="G8062" s="2">
        <v>543.91999999999996</v>
      </c>
      <c r="H8062">
        <v>8</v>
      </c>
      <c r="I8062" s="2">
        <v>135.97999999999999</v>
      </c>
      <c r="J8062" t="s">
        <v>2704</v>
      </c>
      <c r="K8062">
        <v>2024</v>
      </c>
    </row>
    <row r="8063" spans="1:11" x14ac:dyDescent="0.35">
      <c r="A8063">
        <v>45500</v>
      </c>
      <c r="B8063" t="s">
        <v>1223</v>
      </c>
      <c r="C8063" t="s">
        <v>166</v>
      </c>
      <c r="D8063" t="s">
        <v>36</v>
      </c>
      <c r="E8063" t="s">
        <v>49</v>
      </c>
      <c r="F8063" t="s">
        <v>1017</v>
      </c>
      <c r="G8063" s="2">
        <v>23.88</v>
      </c>
      <c r="H8063">
        <v>3</v>
      </c>
      <c r="I8063" s="2">
        <v>10.51</v>
      </c>
      <c r="J8063" t="s">
        <v>2704</v>
      </c>
      <c r="K8063">
        <v>2024</v>
      </c>
    </row>
    <row r="8064" spans="1:11" x14ac:dyDescent="0.35">
      <c r="A8064">
        <v>45500</v>
      </c>
      <c r="B8064" t="s">
        <v>1223</v>
      </c>
      <c r="C8064" t="s">
        <v>166</v>
      </c>
      <c r="D8064" t="s">
        <v>13</v>
      </c>
      <c r="E8064" t="s">
        <v>14</v>
      </c>
      <c r="F8064" t="s">
        <v>856</v>
      </c>
      <c r="G8064" s="2">
        <v>26.2</v>
      </c>
      <c r="H8064">
        <v>4</v>
      </c>
      <c r="I8064" s="2">
        <v>12.05</v>
      </c>
      <c r="J8064" t="s">
        <v>2704</v>
      </c>
      <c r="K8064">
        <v>2024</v>
      </c>
    </row>
    <row r="8065" spans="1:11" x14ac:dyDescent="0.35">
      <c r="A8065">
        <v>45500</v>
      </c>
      <c r="B8065" t="s">
        <v>1223</v>
      </c>
      <c r="C8065" t="s">
        <v>166</v>
      </c>
      <c r="D8065" t="s">
        <v>13</v>
      </c>
      <c r="E8065" t="s">
        <v>14</v>
      </c>
      <c r="F8065" t="s">
        <v>2197</v>
      </c>
      <c r="G8065" s="2">
        <v>12.96</v>
      </c>
      <c r="H8065">
        <v>2</v>
      </c>
      <c r="I8065" s="2">
        <v>6.22</v>
      </c>
      <c r="J8065" t="s">
        <v>2704</v>
      </c>
      <c r="K8065">
        <v>2024</v>
      </c>
    </row>
    <row r="8066" spans="1:11" x14ac:dyDescent="0.35">
      <c r="A8066">
        <v>45500</v>
      </c>
      <c r="B8066" t="s">
        <v>1223</v>
      </c>
      <c r="C8066" t="s">
        <v>166</v>
      </c>
      <c r="D8066" t="s">
        <v>41</v>
      </c>
      <c r="E8066" t="s">
        <v>54</v>
      </c>
      <c r="F8066" t="s">
        <v>2517</v>
      </c>
      <c r="G8066" s="2">
        <v>234.95</v>
      </c>
      <c r="H8066">
        <v>5</v>
      </c>
      <c r="I8066" s="2">
        <v>32.89</v>
      </c>
      <c r="J8066" t="s">
        <v>2704</v>
      </c>
      <c r="K8066">
        <v>2024</v>
      </c>
    </row>
    <row r="8067" spans="1:11" x14ac:dyDescent="0.35">
      <c r="A8067">
        <v>45500</v>
      </c>
      <c r="B8067" t="s">
        <v>2199</v>
      </c>
      <c r="C8067" t="s">
        <v>247</v>
      </c>
      <c r="D8067" t="s">
        <v>36</v>
      </c>
      <c r="E8067" t="s">
        <v>37</v>
      </c>
      <c r="F8067" t="s">
        <v>189</v>
      </c>
      <c r="G8067" s="2">
        <v>194.85</v>
      </c>
      <c r="H8067">
        <v>4</v>
      </c>
      <c r="I8067" s="2">
        <v>12.18</v>
      </c>
      <c r="J8067" t="s">
        <v>2704</v>
      </c>
      <c r="K8067">
        <v>2024</v>
      </c>
    </row>
    <row r="8068" spans="1:11" x14ac:dyDescent="0.35">
      <c r="A8068">
        <v>45501</v>
      </c>
      <c r="B8068" t="s">
        <v>2382</v>
      </c>
      <c r="C8068" t="s">
        <v>29</v>
      </c>
      <c r="D8068" t="s">
        <v>13</v>
      </c>
      <c r="E8068" t="s">
        <v>22</v>
      </c>
      <c r="F8068" t="s">
        <v>438</v>
      </c>
      <c r="G8068" s="2">
        <v>9.98</v>
      </c>
      <c r="H8068">
        <v>4</v>
      </c>
      <c r="I8068" s="2">
        <v>3.62</v>
      </c>
      <c r="J8068" t="s">
        <v>2704</v>
      </c>
      <c r="K8068">
        <v>2024</v>
      </c>
    </row>
    <row r="8069" spans="1:11" x14ac:dyDescent="0.35">
      <c r="A8069">
        <v>45501</v>
      </c>
      <c r="B8069" t="s">
        <v>2382</v>
      </c>
      <c r="C8069" t="s">
        <v>29</v>
      </c>
      <c r="D8069" t="s">
        <v>13</v>
      </c>
      <c r="E8069" t="s">
        <v>20</v>
      </c>
      <c r="F8069" t="s">
        <v>2507</v>
      </c>
      <c r="G8069" s="2">
        <v>14.98</v>
      </c>
      <c r="H8069">
        <v>1</v>
      </c>
      <c r="I8069" s="2">
        <v>4.1900000000000004</v>
      </c>
      <c r="J8069" t="s">
        <v>2704</v>
      </c>
      <c r="K8069">
        <v>2024</v>
      </c>
    </row>
    <row r="8070" spans="1:11" x14ac:dyDescent="0.35">
      <c r="A8070">
        <v>45501</v>
      </c>
      <c r="B8070" t="s">
        <v>2382</v>
      </c>
      <c r="C8070" t="s">
        <v>29</v>
      </c>
      <c r="D8070" t="s">
        <v>41</v>
      </c>
      <c r="E8070" t="s">
        <v>42</v>
      </c>
      <c r="F8070" t="s">
        <v>650</v>
      </c>
      <c r="G8070" s="2">
        <v>1145.5999999999999</v>
      </c>
      <c r="H8070">
        <v>4</v>
      </c>
      <c r="I8070" s="2">
        <v>100.24</v>
      </c>
      <c r="J8070" t="s">
        <v>2704</v>
      </c>
      <c r="K8070">
        <v>2024</v>
      </c>
    </row>
    <row r="8071" spans="1:11" x14ac:dyDescent="0.35">
      <c r="A8071">
        <v>45502</v>
      </c>
      <c r="B8071" t="s">
        <v>2067</v>
      </c>
      <c r="C8071" t="s">
        <v>247</v>
      </c>
      <c r="D8071" t="s">
        <v>13</v>
      </c>
      <c r="E8071" t="s">
        <v>94</v>
      </c>
      <c r="F8071" t="s">
        <v>2275</v>
      </c>
      <c r="G8071" s="2">
        <v>34.85</v>
      </c>
      <c r="H8071">
        <v>2</v>
      </c>
      <c r="I8071" s="2">
        <v>6.53</v>
      </c>
      <c r="J8071" t="s">
        <v>2704</v>
      </c>
      <c r="K8071">
        <v>2024</v>
      </c>
    </row>
    <row r="8072" spans="1:11" x14ac:dyDescent="0.35">
      <c r="A8072">
        <v>45502</v>
      </c>
      <c r="B8072" t="s">
        <v>2067</v>
      </c>
      <c r="C8072" t="s">
        <v>247</v>
      </c>
      <c r="D8072" t="s">
        <v>41</v>
      </c>
      <c r="E8072" t="s">
        <v>42</v>
      </c>
      <c r="F8072" t="s">
        <v>2590</v>
      </c>
      <c r="G8072" s="2">
        <v>22</v>
      </c>
      <c r="H8072">
        <v>5</v>
      </c>
      <c r="I8072" s="2">
        <v>1.38</v>
      </c>
      <c r="J8072" t="s">
        <v>2704</v>
      </c>
      <c r="K8072">
        <v>2024</v>
      </c>
    </row>
    <row r="8073" spans="1:11" x14ac:dyDescent="0.35">
      <c r="A8073">
        <v>45502</v>
      </c>
      <c r="B8073" t="s">
        <v>2067</v>
      </c>
      <c r="C8073" t="s">
        <v>247</v>
      </c>
      <c r="D8073" t="s">
        <v>13</v>
      </c>
      <c r="E8073" t="s">
        <v>26</v>
      </c>
      <c r="F8073" t="s">
        <v>800</v>
      </c>
      <c r="G8073" s="2">
        <v>4.37</v>
      </c>
      <c r="H8073">
        <v>3</v>
      </c>
      <c r="I8073" s="2">
        <v>0.38</v>
      </c>
      <c r="J8073" t="s">
        <v>2704</v>
      </c>
      <c r="K8073">
        <v>2024</v>
      </c>
    </row>
    <row r="8074" spans="1:11" x14ac:dyDescent="0.35">
      <c r="A8074">
        <v>45502</v>
      </c>
      <c r="B8074" t="s">
        <v>239</v>
      </c>
      <c r="C8074" t="s">
        <v>166</v>
      </c>
      <c r="D8074" t="s">
        <v>41</v>
      </c>
      <c r="E8074" t="s">
        <v>54</v>
      </c>
      <c r="F8074" t="s">
        <v>2435</v>
      </c>
      <c r="G8074" s="2">
        <v>90.57</v>
      </c>
      <c r="H8074">
        <v>3</v>
      </c>
      <c r="I8074" s="2">
        <v>11.77</v>
      </c>
      <c r="J8074" t="s">
        <v>2704</v>
      </c>
      <c r="K8074">
        <v>2024</v>
      </c>
    </row>
    <row r="8075" spans="1:11" x14ac:dyDescent="0.35">
      <c r="A8075">
        <v>45502</v>
      </c>
      <c r="B8075" t="s">
        <v>595</v>
      </c>
      <c r="C8075" t="s">
        <v>12</v>
      </c>
      <c r="D8075" t="s">
        <v>13</v>
      </c>
      <c r="E8075" t="s">
        <v>45</v>
      </c>
      <c r="F8075" t="s">
        <v>1786</v>
      </c>
      <c r="G8075" s="2">
        <v>2.9</v>
      </c>
      <c r="H8075">
        <v>2</v>
      </c>
      <c r="I8075" s="2">
        <v>0.47</v>
      </c>
      <c r="J8075" t="s">
        <v>2704</v>
      </c>
      <c r="K8075">
        <v>2024</v>
      </c>
    </row>
    <row r="8076" spans="1:11" x14ac:dyDescent="0.35">
      <c r="A8076">
        <v>45502</v>
      </c>
      <c r="B8076" t="s">
        <v>595</v>
      </c>
      <c r="C8076" t="s">
        <v>12</v>
      </c>
      <c r="D8076" t="s">
        <v>41</v>
      </c>
      <c r="E8076" t="s">
        <v>42</v>
      </c>
      <c r="F8076" t="s">
        <v>2111</v>
      </c>
      <c r="G8076" s="2">
        <v>124.79</v>
      </c>
      <c r="H8076">
        <v>1</v>
      </c>
      <c r="I8076" s="2">
        <v>15.6</v>
      </c>
      <c r="J8076" t="s">
        <v>2704</v>
      </c>
      <c r="K8076">
        <v>2024</v>
      </c>
    </row>
    <row r="8077" spans="1:11" x14ac:dyDescent="0.35">
      <c r="A8077">
        <v>45502</v>
      </c>
      <c r="B8077" t="s">
        <v>365</v>
      </c>
      <c r="C8077" t="s">
        <v>151</v>
      </c>
      <c r="D8077" t="s">
        <v>13</v>
      </c>
      <c r="E8077" t="s">
        <v>26</v>
      </c>
      <c r="F8077" t="s">
        <v>781</v>
      </c>
      <c r="G8077" s="2">
        <v>60.12</v>
      </c>
      <c r="H8077">
        <v>9</v>
      </c>
      <c r="I8077" s="2">
        <v>22.24</v>
      </c>
      <c r="J8077" t="s">
        <v>2704</v>
      </c>
      <c r="K8077">
        <v>2024</v>
      </c>
    </row>
    <row r="8078" spans="1:11" x14ac:dyDescent="0.35">
      <c r="A8078">
        <v>45502</v>
      </c>
      <c r="B8078" t="s">
        <v>1078</v>
      </c>
      <c r="C8078" t="s">
        <v>842</v>
      </c>
      <c r="D8078" t="s">
        <v>13</v>
      </c>
      <c r="E8078" t="s">
        <v>22</v>
      </c>
      <c r="F8078" t="s">
        <v>610</v>
      </c>
      <c r="G8078" s="2">
        <v>33.479999999999997</v>
      </c>
      <c r="H8078">
        <v>2</v>
      </c>
      <c r="I8078" s="2">
        <v>16.41</v>
      </c>
      <c r="J8078" t="s">
        <v>2704</v>
      </c>
      <c r="K8078">
        <v>2024</v>
      </c>
    </row>
    <row r="8079" spans="1:11" x14ac:dyDescent="0.35">
      <c r="A8079">
        <v>45502</v>
      </c>
      <c r="B8079" t="s">
        <v>1078</v>
      </c>
      <c r="C8079" t="s">
        <v>842</v>
      </c>
      <c r="D8079" t="s">
        <v>41</v>
      </c>
      <c r="E8079" t="s">
        <v>42</v>
      </c>
      <c r="F8079" t="s">
        <v>1349</v>
      </c>
      <c r="G8079" s="2">
        <v>461.97</v>
      </c>
      <c r="H8079">
        <v>3</v>
      </c>
      <c r="I8079" s="2">
        <v>133.97</v>
      </c>
      <c r="J8079" t="s">
        <v>2704</v>
      </c>
      <c r="K8079">
        <v>2024</v>
      </c>
    </row>
    <row r="8080" spans="1:11" x14ac:dyDescent="0.35">
      <c r="A8080">
        <v>45502</v>
      </c>
      <c r="B8080" t="s">
        <v>1078</v>
      </c>
      <c r="C8080" t="s">
        <v>842</v>
      </c>
      <c r="D8080" t="s">
        <v>13</v>
      </c>
      <c r="E8080" t="s">
        <v>94</v>
      </c>
      <c r="F8080" t="s">
        <v>116</v>
      </c>
      <c r="G8080" s="2">
        <v>137.62</v>
      </c>
      <c r="H8080">
        <v>2</v>
      </c>
      <c r="I8080" s="2">
        <v>60.55</v>
      </c>
      <c r="J8080" t="s">
        <v>2704</v>
      </c>
      <c r="K8080">
        <v>2024</v>
      </c>
    </row>
    <row r="8081" spans="1:11" x14ac:dyDescent="0.35">
      <c r="A8081">
        <v>45502</v>
      </c>
      <c r="B8081" t="s">
        <v>1078</v>
      </c>
      <c r="C8081" t="s">
        <v>842</v>
      </c>
      <c r="D8081" t="s">
        <v>36</v>
      </c>
      <c r="E8081" t="s">
        <v>37</v>
      </c>
      <c r="F8081" t="s">
        <v>1486</v>
      </c>
      <c r="G8081" s="2">
        <v>302.67</v>
      </c>
      <c r="H8081">
        <v>3</v>
      </c>
      <c r="I8081" s="2">
        <v>72.64</v>
      </c>
      <c r="J8081" t="s">
        <v>2704</v>
      </c>
      <c r="K8081">
        <v>2024</v>
      </c>
    </row>
    <row r="8082" spans="1:11" x14ac:dyDescent="0.35">
      <c r="A8082">
        <v>45502</v>
      </c>
      <c r="B8082" t="s">
        <v>1095</v>
      </c>
      <c r="C8082" t="s">
        <v>166</v>
      </c>
      <c r="D8082" t="s">
        <v>36</v>
      </c>
      <c r="E8082" t="s">
        <v>76</v>
      </c>
      <c r="F8082" t="s">
        <v>2163</v>
      </c>
      <c r="G8082" s="2">
        <v>115.96</v>
      </c>
      <c r="H8082">
        <v>2</v>
      </c>
      <c r="I8082" s="2">
        <v>25.51</v>
      </c>
      <c r="J8082" t="s">
        <v>2704</v>
      </c>
      <c r="K8082">
        <v>2024</v>
      </c>
    </row>
    <row r="8083" spans="1:11" x14ac:dyDescent="0.35">
      <c r="A8083">
        <v>45503</v>
      </c>
      <c r="B8083" t="s">
        <v>539</v>
      </c>
      <c r="C8083" t="s">
        <v>29</v>
      </c>
      <c r="D8083" t="s">
        <v>13</v>
      </c>
      <c r="E8083" t="s">
        <v>20</v>
      </c>
      <c r="F8083" t="s">
        <v>376</v>
      </c>
      <c r="G8083" s="2">
        <v>330.4</v>
      </c>
      <c r="H8083">
        <v>2</v>
      </c>
      <c r="I8083" s="2">
        <v>85.9</v>
      </c>
      <c r="J8083" t="s">
        <v>2704</v>
      </c>
      <c r="K8083">
        <v>2024</v>
      </c>
    </row>
    <row r="8084" spans="1:11" x14ac:dyDescent="0.35">
      <c r="A8084">
        <v>45503</v>
      </c>
      <c r="B8084" t="s">
        <v>539</v>
      </c>
      <c r="C8084" t="s">
        <v>29</v>
      </c>
      <c r="D8084" t="s">
        <v>13</v>
      </c>
      <c r="E8084" t="s">
        <v>18</v>
      </c>
      <c r="F8084" t="s">
        <v>174</v>
      </c>
      <c r="G8084" s="2">
        <v>26.25</v>
      </c>
      <c r="H8084">
        <v>7</v>
      </c>
      <c r="I8084" s="2">
        <v>12.6</v>
      </c>
      <c r="J8084" t="s">
        <v>2704</v>
      </c>
      <c r="K8084">
        <v>2024</v>
      </c>
    </row>
    <row r="8085" spans="1:11" x14ac:dyDescent="0.35">
      <c r="A8085">
        <v>45503</v>
      </c>
      <c r="B8085" t="s">
        <v>1678</v>
      </c>
      <c r="C8085" t="s">
        <v>80</v>
      </c>
      <c r="D8085" t="s">
        <v>13</v>
      </c>
      <c r="E8085" t="s">
        <v>22</v>
      </c>
      <c r="F8085" t="s">
        <v>699</v>
      </c>
      <c r="G8085" s="2">
        <v>76.78</v>
      </c>
      <c r="H8085">
        <v>4</v>
      </c>
      <c r="I8085" s="2">
        <v>-53.74</v>
      </c>
      <c r="J8085" t="s">
        <v>2704</v>
      </c>
      <c r="K8085">
        <v>2024</v>
      </c>
    </row>
    <row r="8086" spans="1:11" x14ac:dyDescent="0.35">
      <c r="A8086">
        <v>45503</v>
      </c>
      <c r="B8086" t="s">
        <v>2296</v>
      </c>
      <c r="C8086" t="s">
        <v>533</v>
      </c>
      <c r="D8086" t="s">
        <v>41</v>
      </c>
      <c r="E8086" t="s">
        <v>42</v>
      </c>
      <c r="F8086" t="s">
        <v>1217</v>
      </c>
      <c r="G8086" s="2">
        <v>89.95</v>
      </c>
      <c r="H8086">
        <v>5</v>
      </c>
      <c r="I8086" s="2">
        <v>43.18</v>
      </c>
      <c r="J8086" t="s">
        <v>2704</v>
      </c>
      <c r="K8086">
        <v>2024</v>
      </c>
    </row>
    <row r="8087" spans="1:11" x14ac:dyDescent="0.35">
      <c r="A8087">
        <v>45504</v>
      </c>
      <c r="B8087" t="s">
        <v>1289</v>
      </c>
      <c r="C8087" t="s">
        <v>25</v>
      </c>
      <c r="D8087" t="s">
        <v>13</v>
      </c>
      <c r="E8087" t="s">
        <v>14</v>
      </c>
      <c r="F8087" t="s">
        <v>1903</v>
      </c>
      <c r="G8087" s="2">
        <v>54.82</v>
      </c>
      <c r="H8087">
        <v>3</v>
      </c>
      <c r="I8087" s="2">
        <v>17.82</v>
      </c>
      <c r="J8087" t="s">
        <v>2704</v>
      </c>
      <c r="K8087">
        <v>2024</v>
      </c>
    </row>
    <row r="8088" spans="1:11" x14ac:dyDescent="0.35">
      <c r="A8088">
        <v>45504</v>
      </c>
      <c r="B8088" t="s">
        <v>1496</v>
      </c>
      <c r="C8088" t="s">
        <v>125</v>
      </c>
      <c r="D8088" t="s">
        <v>41</v>
      </c>
      <c r="E8088" t="s">
        <v>54</v>
      </c>
      <c r="F8088" t="s">
        <v>2036</v>
      </c>
      <c r="G8088" s="2">
        <v>41.42</v>
      </c>
      <c r="H8088">
        <v>2</v>
      </c>
      <c r="I8088" s="2">
        <v>8.2799999999999994</v>
      </c>
      <c r="J8088" t="s">
        <v>2704</v>
      </c>
      <c r="K8088">
        <v>2024</v>
      </c>
    </row>
    <row r="8089" spans="1:11" x14ac:dyDescent="0.35">
      <c r="A8089">
        <v>45504</v>
      </c>
      <c r="B8089" t="s">
        <v>2214</v>
      </c>
      <c r="C8089" t="s">
        <v>17</v>
      </c>
      <c r="D8089" t="s">
        <v>41</v>
      </c>
      <c r="E8089" t="s">
        <v>42</v>
      </c>
      <c r="F8089" t="s">
        <v>709</v>
      </c>
      <c r="G8089" s="2">
        <v>36.79</v>
      </c>
      <c r="H8089">
        <v>1</v>
      </c>
      <c r="I8089" s="2">
        <v>4.1399999999999997</v>
      </c>
      <c r="J8089" t="s">
        <v>2704</v>
      </c>
      <c r="K8089">
        <v>2024</v>
      </c>
    </row>
    <row r="8090" spans="1:11" x14ac:dyDescent="0.35">
      <c r="A8090">
        <v>45504</v>
      </c>
      <c r="B8090" t="s">
        <v>1802</v>
      </c>
      <c r="C8090" t="s">
        <v>29</v>
      </c>
      <c r="D8090" t="s">
        <v>13</v>
      </c>
      <c r="E8090" t="s">
        <v>20</v>
      </c>
      <c r="F8090" t="s">
        <v>625</v>
      </c>
      <c r="G8090" s="2">
        <v>56.56</v>
      </c>
      <c r="H8090">
        <v>2</v>
      </c>
      <c r="I8090" s="2">
        <v>15.27</v>
      </c>
      <c r="J8090" t="s">
        <v>2704</v>
      </c>
      <c r="K8090">
        <v>2024</v>
      </c>
    </row>
    <row r="8091" spans="1:11" x14ac:dyDescent="0.35">
      <c r="A8091">
        <v>45504</v>
      </c>
      <c r="B8091" t="s">
        <v>1802</v>
      </c>
      <c r="C8091" t="s">
        <v>29</v>
      </c>
      <c r="D8091" t="s">
        <v>36</v>
      </c>
      <c r="E8091" t="s">
        <v>49</v>
      </c>
      <c r="F8091" t="s">
        <v>1545</v>
      </c>
      <c r="G8091" s="2">
        <v>36.96</v>
      </c>
      <c r="H8091">
        <v>7</v>
      </c>
      <c r="I8091" s="2">
        <v>11.46</v>
      </c>
      <c r="J8091" t="s">
        <v>2704</v>
      </c>
      <c r="K8091">
        <v>2024</v>
      </c>
    </row>
    <row r="8092" spans="1:11" x14ac:dyDescent="0.35">
      <c r="A8092">
        <v>45504</v>
      </c>
      <c r="B8092" t="s">
        <v>1485</v>
      </c>
      <c r="C8092" t="s">
        <v>159</v>
      </c>
      <c r="D8092" t="s">
        <v>13</v>
      </c>
      <c r="E8092" t="s">
        <v>22</v>
      </c>
      <c r="F8092" t="s">
        <v>1382</v>
      </c>
      <c r="G8092" s="2">
        <v>17.52</v>
      </c>
      <c r="H8092">
        <v>4</v>
      </c>
      <c r="I8092" s="2">
        <v>8.41</v>
      </c>
      <c r="J8092" t="s">
        <v>2704</v>
      </c>
      <c r="K8092">
        <v>2024</v>
      </c>
    </row>
    <row r="8093" spans="1:11" x14ac:dyDescent="0.35">
      <c r="A8093">
        <v>45504</v>
      </c>
      <c r="B8093" t="s">
        <v>1485</v>
      </c>
      <c r="C8093" t="s">
        <v>159</v>
      </c>
      <c r="D8093" t="s">
        <v>13</v>
      </c>
      <c r="E8093" t="s">
        <v>94</v>
      </c>
      <c r="F8093" t="s">
        <v>2403</v>
      </c>
      <c r="G8093" s="2">
        <v>155.88</v>
      </c>
      <c r="H8093">
        <v>6</v>
      </c>
      <c r="I8093" s="2">
        <v>54.56</v>
      </c>
      <c r="J8093" t="s">
        <v>2704</v>
      </c>
      <c r="K8093">
        <v>2024</v>
      </c>
    </row>
    <row r="8094" spans="1:11" x14ac:dyDescent="0.35">
      <c r="A8094">
        <v>45504</v>
      </c>
      <c r="B8094" t="s">
        <v>648</v>
      </c>
      <c r="C8094" t="s">
        <v>25</v>
      </c>
      <c r="D8094" t="s">
        <v>41</v>
      </c>
      <c r="E8094" t="s">
        <v>42</v>
      </c>
      <c r="F8094" t="s">
        <v>1566</v>
      </c>
      <c r="G8094" s="2">
        <v>285.58</v>
      </c>
      <c r="H8094">
        <v>4</v>
      </c>
      <c r="I8094" s="2">
        <v>-57.12</v>
      </c>
      <c r="J8094" t="s">
        <v>2704</v>
      </c>
      <c r="K8094">
        <v>2024</v>
      </c>
    </row>
    <row r="8095" spans="1:11" x14ac:dyDescent="0.35">
      <c r="A8095">
        <v>45504</v>
      </c>
      <c r="B8095" t="s">
        <v>564</v>
      </c>
      <c r="C8095" t="s">
        <v>61</v>
      </c>
      <c r="D8095" t="s">
        <v>13</v>
      </c>
      <c r="E8095" t="s">
        <v>14</v>
      </c>
      <c r="F8095" t="s">
        <v>2394</v>
      </c>
      <c r="G8095" s="2">
        <v>11.54</v>
      </c>
      <c r="H8095">
        <v>1</v>
      </c>
      <c r="I8095" s="2">
        <v>5.54</v>
      </c>
      <c r="J8095" t="s">
        <v>2704</v>
      </c>
      <c r="K8095">
        <v>2024</v>
      </c>
    </row>
    <row r="8096" spans="1:11" x14ac:dyDescent="0.35">
      <c r="A8096">
        <v>45504</v>
      </c>
      <c r="B8096" t="s">
        <v>564</v>
      </c>
      <c r="C8096" t="s">
        <v>61</v>
      </c>
      <c r="D8096" t="s">
        <v>13</v>
      </c>
      <c r="E8096" t="s">
        <v>22</v>
      </c>
      <c r="F8096" t="s">
        <v>530</v>
      </c>
      <c r="G8096" s="2">
        <v>849.95</v>
      </c>
      <c r="H8096">
        <v>5</v>
      </c>
      <c r="I8096" s="2">
        <v>390.98</v>
      </c>
      <c r="J8096" t="s">
        <v>2704</v>
      </c>
      <c r="K8096">
        <v>2024</v>
      </c>
    </row>
    <row r="8097" spans="1:11" x14ac:dyDescent="0.35">
      <c r="A8097">
        <v>45504</v>
      </c>
      <c r="B8097" t="s">
        <v>564</v>
      </c>
      <c r="C8097" t="s">
        <v>61</v>
      </c>
      <c r="D8097" t="s">
        <v>13</v>
      </c>
      <c r="E8097" t="s">
        <v>22</v>
      </c>
      <c r="F8097" t="s">
        <v>1920</v>
      </c>
      <c r="G8097" s="2">
        <v>11.01</v>
      </c>
      <c r="H8097">
        <v>3</v>
      </c>
      <c r="I8097" s="2">
        <v>5.39</v>
      </c>
      <c r="J8097" t="s">
        <v>2704</v>
      </c>
      <c r="K8097">
        <v>2024</v>
      </c>
    </row>
    <row r="8098" spans="1:11" x14ac:dyDescent="0.35">
      <c r="A8098">
        <v>45505</v>
      </c>
      <c r="B8098" t="s">
        <v>1198</v>
      </c>
      <c r="C8098" t="s">
        <v>17</v>
      </c>
      <c r="D8098" t="s">
        <v>41</v>
      </c>
      <c r="E8098" t="s">
        <v>42</v>
      </c>
      <c r="F8098" t="s">
        <v>1241</v>
      </c>
      <c r="G8098" s="2">
        <v>95.98</v>
      </c>
      <c r="H8098">
        <v>2</v>
      </c>
      <c r="I8098" s="2">
        <v>6</v>
      </c>
      <c r="J8098" t="s">
        <v>2705</v>
      </c>
      <c r="K8098">
        <v>2024</v>
      </c>
    </row>
    <row r="8099" spans="1:11" x14ac:dyDescent="0.35">
      <c r="A8099">
        <v>45505</v>
      </c>
      <c r="B8099" t="s">
        <v>1358</v>
      </c>
      <c r="C8099" t="s">
        <v>247</v>
      </c>
      <c r="D8099" t="s">
        <v>41</v>
      </c>
      <c r="E8099" t="s">
        <v>42</v>
      </c>
      <c r="F8099" t="s">
        <v>705</v>
      </c>
      <c r="G8099" s="2">
        <v>271.95999999999998</v>
      </c>
      <c r="H8099">
        <v>5</v>
      </c>
      <c r="I8099" s="2">
        <v>17</v>
      </c>
      <c r="J8099" t="s">
        <v>2705</v>
      </c>
      <c r="K8099">
        <v>2024</v>
      </c>
    </row>
    <row r="8100" spans="1:11" x14ac:dyDescent="0.35">
      <c r="A8100">
        <v>45505</v>
      </c>
      <c r="B8100" t="s">
        <v>1035</v>
      </c>
      <c r="C8100" t="s">
        <v>12</v>
      </c>
      <c r="D8100" t="s">
        <v>41</v>
      </c>
      <c r="E8100" t="s">
        <v>304</v>
      </c>
      <c r="F8100" t="s">
        <v>1906</v>
      </c>
      <c r="G8100" s="2">
        <v>1439.98</v>
      </c>
      <c r="H8100">
        <v>3</v>
      </c>
      <c r="I8100" s="2">
        <v>-264</v>
      </c>
      <c r="J8100" t="s">
        <v>2705</v>
      </c>
      <c r="K8100">
        <v>2024</v>
      </c>
    </row>
    <row r="8101" spans="1:11" x14ac:dyDescent="0.35">
      <c r="A8101">
        <v>45505</v>
      </c>
      <c r="B8101" t="s">
        <v>1035</v>
      </c>
      <c r="C8101" t="s">
        <v>12</v>
      </c>
      <c r="D8101" t="s">
        <v>13</v>
      </c>
      <c r="E8101" t="s">
        <v>14</v>
      </c>
      <c r="F8101" t="s">
        <v>2695</v>
      </c>
      <c r="G8101" s="2">
        <v>36.29</v>
      </c>
      <c r="H8101">
        <v>7</v>
      </c>
      <c r="I8101" s="2">
        <v>12.7</v>
      </c>
      <c r="J8101" t="s">
        <v>2705</v>
      </c>
      <c r="K8101">
        <v>2024</v>
      </c>
    </row>
    <row r="8102" spans="1:11" x14ac:dyDescent="0.35">
      <c r="A8102">
        <v>45505</v>
      </c>
      <c r="B8102" t="s">
        <v>815</v>
      </c>
      <c r="C8102" t="s">
        <v>29</v>
      </c>
      <c r="D8102" t="s">
        <v>13</v>
      </c>
      <c r="E8102" t="s">
        <v>22</v>
      </c>
      <c r="F8102" t="s">
        <v>370</v>
      </c>
      <c r="G8102" s="2">
        <v>54.9</v>
      </c>
      <c r="H8102">
        <v>2</v>
      </c>
      <c r="I8102" s="2">
        <v>18.53</v>
      </c>
      <c r="J8102" t="s">
        <v>2705</v>
      </c>
      <c r="K8102">
        <v>2024</v>
      </c>
    </row>
    <row r="8103" spans="1:11" x14ac:dyDescent="0.35">
      <c r="A8103">
        <v>45505</v>
      </c>
      <c r="B8103" t="s">
        <v>2278</v>
      </c>
      <c r="C8103" t="s">
        <v>29</v>
      </c>
      <c r="D8103" t="s">
        <v>13</v>
      </c>
      <c r="E8103" t="s">
        <v>20</v>
      </c>
      <c r="F8103" t="s">
        <v>1402</v>
      </c>
      <c r="G8103" s="2">
        <v>186.54</v>
      </c>
      <c r="H8103">
        <v>3</v>
      </c>
      <c r="I8103" s="2">
        <v>50.37</v>
      </c>
      <c r="J8103" t="s">
        <v>2705</v>
      </c>
      <c r="K8103">
        <v>2024</v>
      </c>
    </row>
    <row r="8104" spans="1:11" x14ac:dyDescent="0.35">
      <c r="A8104">
        <v>45507</v>
      </c>
      <c r="B8104" t="s">
        <v>2256</v>
      </c>
      <c r="C8104" t="s">
        <v>17</v>
      </c>
      <c r="D8104" t="s">
        <v>36</v>
      </c>
      <c r="E8104" t="s">
        <v>76</v>
      </c>
      <c r="F8104" t="s">
        <v>77</v>
      </c>
      <c r="G8104" s="2">
        <v>183.37</v>
      </c>
      <c r="H8104">
        <v>2</v>
      </c>
      <c r="I8104" s="2">
        <v>-36.67</v>
      </c>
      <c r="J8104" t="s">
        <v>2705</v>
      </c>
      <c r="K8104">
        <v>2024</v>
      </c>
    </row>
    <row r="8105" spans="1:11" x14ac:dyDescent="0.35">
      <c r="A8105">
        <v>45507</v>
      </c>
      <c r="B8105" t="s">
        <v>2140</v>
      </c>
      <c r="C8105" t="s">
        <v>29</v>
      </c>
      <c r="D8105" t="s">
        <v>13</v>
      </c>
      <c r="E8105" t="s">
        <v>18</v>
      </c>
      <c r="F8105" t="s">
        <v>2478</v>
      </c>
      <c r="G8105" s="2">
        <v>51.75</v>
      </c>
      <c r="H8105">
        <v>5</v>
      </c>
      <c r="I8105" s="2">
        <v>24.84</v>
      </c>
      <c r="J8105" t="s">
        <v>2705</v>
      </c>
      <c r="K8105">
        <v>2024</v>
      </c>
    </row>
    <row r="8106" spans="1:11" x14ac:dyDescent="0.35">
      <c r="A8106">
        <v>45507</v>
      </c>
      <c r="B8106" t="s">
        <v>2140</v>
      </c>
      <c r="C8106" t="s">
        <v>29</v>
      </c>
      <c r="D8106" t="s">
        <v>36</v>
      </c>
      <c r="E8106" t="s">
        <v>49</v>
      </c>
      <c r="F8106" t="s">
        <v>656</v>
      </c>
      <c r="G8106" s="2">
        <v>123.96</v>
      </c>
      <c r="H8106">
        <v>3</v>
      </c>
      <c r="I8106" s="2">
        <v>11.16</v>
      </c>
      <c r="J8106" t="s">
        <v>2705</v>
      </c>
      <c r="K8106">
        <v>2024</v>
      </c>
    </row>
    <row r="8107" spans="1:11" x14ac:dyDescent="0.35">
      <c r="A8107">
        <v>45507</v>
      </c>
      <c r="B8107" t="s">
        <v>682</v>
      </c>
      <c r="C8107" t="s">
        <v>29</v>
      </c>
      <c r="D8107" t="s">
        <v>13</v>
      </c>
      <c r="E8107" t="s">
        <v>20</v>
      </c>
      <c r="F8107" t="s">
        <v>117</v>
      </c>
      <c r="G8107" s="2">
        <v>99.87</v>
      </c>
      <c r="H8107">
        <v>3</v>
      </c>
      <c r="I8107" s="2">
        <v>23.97</v>
      </c>
      <c r="J8107" t="s">
        <v>2705</v>
      </c>
      <c r="K8107">
        <v>2024</v>
      </c>
    </row>
    <row r="8108" spans="1:11" x14ac:dyDescent="0.35">
      <c r="A8108">
        <v>45507</v>
      </c>
      <c r="B8108" t="s">
        <v>1819</v>
      </c>
      <c r="C8108" t="s">
        <v>17</v>
      </c>
      <c r="D8108" t="s">
        <v>41</v>
      </c>
      <c r="E8108" t="s">
        <v>54</v>
      </c>
      <c r="F8108" t="s">
        <v>2257</v>
      </c>
      <c r="G8108" s="2">
        <v>39.82</v>
      </c>
      <c r="H8108">
        <v>3</v>
      </c>
      <c r="I8108" s="2">
        <v>7.47</v>
      </c>
      <c r="J8108" t="s">
        <v>2705</v>
      </c>
      <c r="K8108">
        <v>2024</v>
      </c>
    </row>
    <row r="8109" spans="1:11" x14ac:dyDescent="0.35">
      <c r="A8109">
        <v>45507</v>
      </c>
      <c r="B8109" t="s">
        <v>2539</v>
      </c>
      <c r="C8109" t="s">
        <v>166</v>
      </c>
      <c r="D8109" t="s">
        <v>13</v>
      </c>
      <c r="E8109" t="s">
        <v>20</v>
      </c>
      <c r="F8109" t="s">
        <v>1524</v>
      </c>
      <c r="G8109" s="2">
        <v>16.059999999999999</v>
      </c>
      <c r="H8109">
        <v>1</v>
      </c>
      <c r="I8109" s="2">
        <v>4.18</v>
      </c>
      <c r="J8109" t="s">
        <v>2705</v>
      </c>
      <c r="K8109">
        <v>2024</v>
      </c>
    </row>
    <row r="8110" spans="1:11" x14ac:dyDescent="0.35">
      <c r="A8110">
        <v>45507</v>
      </c>
      <c r="B8110" t="s">
        <v>2552</v>
      </c>
      <c r="C8110" t="s">
        <v>80</v>
      </c>
      <c r="D8110" t="s">
        <v>13</v>
      </c>
      <c r="E8110" t="s">
        <v>18</v>
      </c>
      <c r="F8110" t="s">
        <v>379</v>
      </c>
      <c r="G8110" s="2">
        <v>16.52</v>
      </c>
      <c r="H8110">
        <v>5</v>
      </c>
      <c r="I8110" s="2">
        <v>5.37</v>
      </c>
      <c r="J8110" t="s">
        <v>2705</v>
      </c>
      <c r="K8110">
        <v>2024</v>
      </c>
    </row>
    <row r="8111" spans="1:11" x14ac:dyDescent="0.35">
      <c r="A8111">
        <v>45508</v>
      </c>
      <c r="B8111" t="s">
        <v>994</v>
      </c>
      <c r="C8111" t="s">
        <v>280</v>
      </c>
      <c r="D8111" t="s">
        <v>13</v>
      </c>
      <c r="E8111" t="s">
        <v>14</v>
      </c>
      <c r="F8111" t="s">
        <v>1680</v>
      </c>
      <c r="G8111" s="2">
        <v>7.97</v>
      </c>
      <c r="H8111">
        <v>2</v>
      </c>
      <c r="I8111" s="2">
        <v>2.89</v>
      </c>
      <c r="J8111" t="s">
        <v>2705</v>
      </c>
      <c r="K8111">
        <v>2024</v>
      </c>
    </row>
    <row r="8112" spans="1:11" x14ac:dyDescent="0.35">
      <c r="A8112">
        <v>45508</v>
      </c>
      <c r="B8112" t="s">
        <v>994</v>
      </c>
      <c r="C8112" t="s">
        <v>280</v>
      </c>
      <c r="D8112" t="s">
        <v>13</v>
      </c>
      <c r="E8112" t="s">
        <v>65</v>
      </c>
      <c r="F8112" t="s">
        <v>2523</v>
      </c>
      <c r="G8112" s="2">
        <v>8.7799999999999994</v>
      </c>
      <c r="H8112">
        <v>1</v>
      </c>
      <c r="I8112" s="2">
        <v>3.18</v>
      </c>
      <c r="J8112" t="s">
        <v>2705</v>
      </c>
      <c r="K8112">
        <v>2024</v>
      </c>
    </row>
    <row r="8113" spans="1:11" x14ac:dyDescent="0.35">
      <c r="A8113">
        <v>45508</v>
      </c>
      <c r="B8113" t="s">
        <v>994</v>
      </c>
      <c r="C8113" t="s">
        <v>12</v>
      </c>
      <c r="D8113" t="s">
        <v>13</v>
      </c>
      <c r="E8113" t="s">
        <v>22</v>
      </c>
      <c r="F8113" t="s">
        <v>168</v>
      </c>
      <c r="G8113" s="2">
        <v>3.32</v>
      </c>
      <c r="H8113">
        <v>3</v>
      </c>
      <c r="I8113" s="2">
        <v>-5.64</v>
      </c>
      <c r="J8113" t="s">
        <v>2705</v>
      </c>
      <c r="K8113">
        <v>2024</v>
      </c>
    </row>
    <row r="8114" spans="1:11" x14ac:dyDescent="0.35">
      <c r="A8114">
        <v>45509</v>
      </c>
      <c r="B8114" t="s">
        <v>673</v>
      </c>
      <c r="C8114" t="s">
        <v>35</v>
      </c>
      <c r="D8114" t="s">
        <v>13</v>
      </c>
      <c r="E8114" t="s">
        <v>14</v>
      </c>
      <c r="F8114" t="s">
        <v>2389</v>
      </c>
      <c r="G8114" s="2">
        <v>13.76</v>
      </c>
      <c r="H8114">
        <v>2</v>
      </c>
      <c r="I8114" s="2">
        <v>6.33</v>
      </c>
      <c r="J8114" t="s">
        <v>2705</v>
      </c>
      <c r="K8114">
        <v>2024</v>
      </c>
    </row>
    <row r="8115" spans="1:11" x14ac:dyDescent="0.35">
      <c r="A8115">
        <v>45509</v>
      </c>
      <c r="B8115" t="s">
        <v>1048</v>
      </c>
      <c r="C8115" t="s">
        <v>12</v>
      </c>
      <c r="D8115" t="s">
        <v>13</v>
      </c>
      <c r="E8115" t="s">
        <v>20</v>
      </c>
      <c r="F8115" t="s">
        <v>1967</v>
      </c>
      <c r="G8115" s="2">
        <v>151.06</v>
      </c>
      <c r="H8115">
        <v>9</v>
      </c>
      <c r="I8115" s="2">
        <v>7.55</v>
      </c>
      <c r="J8115" t="s">
        <v>2705</v>
      </c>
      <c r="K8115">
        <v>2024</v>
      </c>
    </row>
    <row r="8116" spans="1:11" x14ac:dyDescent="0.35">
      <c r="A8116">
        <v>45509</v>
      </c>
      <c r="B8116" t="s">
        <v>375</v>
      </c>
      <c r="C8116" t="s">
        <v>131</v>
      </c>
      <c r="D8116" t="s">
        <v>13</v>
      </c>
      <c r="E8116" t="s">
        <v>22</v>
      </c>
      <c r="F8116" t="s">
        <v>1125</v>
      </c>
      <c r="G8116" s="2">
        <v>125.88</v>
      </c>
      <c r="H8116">
        <v>6</v>
      </c>
      <c r="I8116" s="2">
        <v>60.42</v>
      </c>
      <c r="J8116" t="s">
        <v>2705</v>
      </c>
      <c r="K8116">
        <v>2024</v>
      </c>
    </row>
    <row r="8117" spans="1:11" x14ac:dyDescent="0.35">
      <c r="A8117">
        <v>45509</v>
      </c>
      <c r="B8117" t="s">
        <v>375</v>
      </c>
      <c r="C8117" t="s">
        <v>131</v>
      </c>
      <c r="D8117" t="s">
        <v>41</v>
      </c>
      <c r="E8117" t="s">
        <v>54</v>
      </c>
      <c r="F8117" t="s">
        <v>2427</v>
      </c>
      <c r="G8117" s="2">
        <v>79.78</v>
      </c>
      <c r="H8117">
        <v>2</v>
      </c>
      <c r="I8117" s="2">
        <v>29.52</v>
      </c>
      <c r="J8117" t="s">
        <v>2705</v>
      </c>
      <c r="K8117">
        <v>2024</v>
      </c>
    </row>
    <row r="8118" spans="1:11" x14ac:dyDescent="0.35">
      <c r="A8118">
        <v>45509</v>
      </c>
      <c r="B8118" t="s">
        <v>375</v>
      </c>
      <c r="C8118" t="s">
        <v>131</v>
      </c>
      <c r="D8118" t="s">
        <v>13</v>
      </c>
      <c r="E8118" t="s">
        <v>18</v>
      </c>
      <c r="F8118" t="s">
        <v>1544</v>
      </c>
      <c r="G8118" s="2">
        <v>133.19999999999999</v>
      </c>
      <c r="H8118">
        <v>9</v>
      </c>
      <c r="I8118" s="2">
        <v>66.599999999999994</v>
      </c>
      <c r="J8118" t="s">
        <v>2705</v>
      </c>
      <c r="K8118">
        <v>2024</v>
      </c>
    </row>
    <row r="8119" spans="1:11" x14ac:dyDescent="0.35">
      <c r="A8119">
        <v>45510</v>
      </c>
      <c r="B8119" t="s">
        <v>60</v>
      </c>
      <c r="C8119" t="s">
        <v>64</v>
      </c>
      <c r="D8119" t="s">
        <v>36</v>
      </c>
      <c r="E8119" t="s">
        <v>76</v>
      </c>
      <c r="F8119" t="s">
        <v>1096</v>
      </c>
      <c r="G8119" s="2">
        <v>145.74</v>
      </c>
      <c r="H8119">
        <v>3</v>
      </c>
      <c r="I8119" s="2">
        <v>23.32</v>
      </c>
      <c r="J8119" t="s">
        <v>2705</v>
      </c>
      <c r="K8119">
        <v>2024</v>
      </c>
    </row>
    <row r="8120" spans="1:11" x14ac:dyDescent="0.35">
      <c r="A8120">
        <v>45510</v>
      </c>
      <c r="B8120" t="s">
        <v>60</v>
      </c>
      <c r="C8120" t="s">
        <v>64</v>
      </c>
      <c r="D8120" t="s">
        <v>36</v>
      </c>
      <c r="E8120" t="s">
        <v>49</v>
      </c>
      <c r="F8120" t="s">
        <v>1406</v>
      </c>
      <c r="G8120" s="2">
        <v>15.4</v>
      </c>
      <c r="H8120">
        <v>5</v>
      </c>
      <c r="I8120" s="2">
        <v>7.39</v>
      </c>
      <c r="J8120" t="s">
        <v>2705</v>
      </c>
      <c r="K8120">
        <v>2024</v>
      </c>
    </row>
    <row r="8121" spans="1:11" x14ac:dyDescent="0.35">
      <c r="A8121">
        <v>45510</v>
      </c>
      <c r="B8121" t="s">
        <v>2437</v>
      </c>
      <c r="C8121" t="s">
        <v>12</v>
      </c>
      <c r="D8121" t="s">
        <v>13</v>
      </c>
      <c r="E8121" t="s">
        <v>14</v>
      </c>
      <c r="F8121" t="s">
        <v>2597</v>
      </c>
      <c r="G8121" s="2">
        <v>115.3</v>
      </c>
      <c r="H8121">
        <v>3</v>
      </c>
      <c r="I8121" s="2">
        <v>40.35</v>
      </c>
      <c r="J8121" t="s">
        <v>2705</v>
      </c>
      <c r="K8121">
        <v>2024</v>
      </c>
    </row>
    <row r="8122" spans="1:11" x14ac:dyDescent="0.35">
      <c r="A8122">
        <v>45510</v>
      </c>
      <c r="B8122" t="s">
        <v>514</v>
      </c>
      <c r="C8122" t="s">
        <v>687</v>
      </c>
      <c r="D8122" t="s">
        <v>41</v>
      </c>
      <c r="E8122" t="s">
        <v>42</v>
      </c>
      <c r="F8122" t="s">
        <v>2182</v>
      </c>
      <c r="G8122" s="2">
        <v>824.95</v>
      </c>
      <c r="H8122">
        <v>5</v>
      </c>
      <c r="I8122" s="2">
        <v>247.49</v>
      </c>
      <c r="J8122" t="s">
        <v>2705</v>
      </c>
      <c r="K8122">
        <v>2024</v>
      </c>
    </row>
    <row r="8123" spans="1:11" x14ac:dyDescent="0.35">
      <c r="A8123">
        <v>45510</v>
      </c>
      <c r="B8123" t="s">
        <v>514</v>
      </c>
      <c r="C8123" t="s">
        <v>687</v>
      </c>
      <c r="D8123" t="s">
        <v>13</v>
      </c>
      <c r="E8123" t="s">
        <v>18</v>
      </c>
      <c r="F8123" t="s">
        <v>608</v>
      </c>
      <c r="G8123" s="2">
        <v>24.64</v>
      </c>
      <c r="H8123">
        <v>8</v>
      </c>
      <c r="I8123" s="2">
        <v>11.83</v>
      </c>
      <c r="J8123" t="s">
        <v>2705</v>
      </c>
      <c r="K8123">
        <v>2024</v>
      </c>
    </row>
    <row r="8124" spans="1:11" x14ac:dyDescent="0.35">
      <c r="A8124">
        <v>45510</v>
      </c>
      <c r="B8124" t="s">
        <v>514</v>
      </c>
      <c r="C8124" t="s">
        <v>687</v>
      </c>
      <c r="D8124" t="s">
        <v>13</v>
      </c>
      <c r="E8124" t="s">
        <v>26</v>
      </c>
      <c r="F8124" t="s">
        <v>1255</v>
      </c>
      <c r="G8124" s="2">
        <v>227.88</v>
      </c>
      <c r="H8124">
        <v>6</v>
      </c>
      <c r="I8124" s="2">
        <v>68.36</v>
      </c>
      <c r="J8124" t="s">
        <v>2705</v>
      </c>
      <c r="K8124">
        <v>2024</v>
      </c>
    </row>
    <row r="8125" spans="1:11" x14ac:dyDescent="0.35">
      <c r="A8125">
        <v>45510</v>
      </c>
      <c r="B8125" t="s">
        <v>1550</v>
      </c>
      <c r="C8125" t="s">
        <v>151</v>
      </c>
      <c r="D8125" t="s">
        <v>13</v>
      </c>
      <c r="E8125" t="s">
        <v>202</v>
      </c>
      <c r="F8125" t="s">
        <v>2058</v>
      </c>
      <c r="G8125" s="2">
        <v>70.12</v>
      </c>
      <c r="H8125">
        <v>4</v>
      </c>
      <c r="I8125" s="2">
        <v>21.04</v>
      </c>
      <c r="J8125" t="s">
        <v>2705</v>
      </c>
      <c r="K8125">
        <v>2024</v>
      </c>
    </row>
    <row r="8126" spans="1:11" x14ac:dyDescent="0.35">
      <c r="A8126">
        <v>45511</v>
      </c>
      <c r="B8126" t="s">
        <v>2158</v>
      </c>
      <c r="C8126" t="s">
        <v>247</v>
      </c>
      <c r="D8126" t="s">
        <v>41</v>
      </c>
      <c r="E8126" t="s">
        <v>54</v>
      </c>
      <c r="F8126" t="s">
        <v>1080</v>
      </c>
      <c r="G8126" s="2">
        <v>79.989999999999995</v>
      </c>
      <c r="H8126">
        <v>1</v>
      </c>
      <c r="I8126" s="2">
        <v>22</v>
      </c>
      <c r="J8126" t="s">
        <v>2705</v>
      </c>
      <c r="K8126">
        <v>2024</v>
      </c>
    </row>
    <row r="8127" spans="1:11" x14ac:dyDescent="0.35">
      <c r="A8127">
        <v>45511</v>
      </c>
      <c r="B8127" t="s">
        <v>2199</v>
      </c>
      <c r="C8127" t="s">
        <v>151</v>
      </c>
      <c r="D8127" t="s">
        <v>13</v>
      </c>
      <c r="E8127" t="s">
        <v>26</v>
      </c>
      <c r="F8127" t="s">
        <v>2206</v>
      </c>
      <c r="G8127" s="2">
        <v>11.68</v>
      </c>
      <c r="H8127">
        <v>2</v>
      </c>
      <c r="I8127" s="2">
        <v>5.49</v>
      </c>
      <c r="J8127" t="s">
        <v>2705</v>
      </c>
      <c r="K8127">
        <v>2024</v>
      </c>
    </row>
    <row r="8128" spans="1:11" x14ac:dyDescent="0.35">
      <c r="A8128">
        <v>45511</v>
      </c>
      <c r="B8128" t="s">
        <v>2199</v>
      </c>
      <c r="C8128" t="s">
        <v>151</v>
      </c>
      <c r="D8128" t="s">
        <v>13</v>
      </c>
      <c r="E8128" t="s">
        <v>26</v>
      </c>
      <c r="F8128" t="s">
        <v>209</v>
      </c>
      <c r="G8128" s="2">
        <v>104.8</v>
      </c>
      <c r="H8128">
        <v>10</v>
      </c>
      <c r="I8128" s="2">
        <v>26.2</v>
      </c>
      <c r="J8128" t="s">
        <v>2705</v>
      </c>
      <c r="K8128">
        <v>2024</v>
      </c>
    </row>
    <row r="8129" spans="1:11" x14ac:dyDescent="0.35">
      <c r="A8129">
        <v>45511</v>
      </c>
      <c r="B8129" t="s">
        <v>507</v>
      </c>
      <c r="C8129" t="s">
        <v>29</v>
      </c>
      <c r="D8129" t="s">
        <v>41</v>
      </c>
      <c r="E8129" t="s">
        <v>42</v>
      </c>
      <c r="F8129" t="s">
        <v>945</v>
      </c>
      <c r="G8129" s="2">
        <v>159.96</v>
      </c>
      <c r="H8129">
        <v>5</v>
      </c>
      <c r="I8129" s="2">
        <v>18</v>
      </c>
      <c r="J8129" t="s">
        <v>2705</v>
      </c>
      <c r="K8129">
        <v>2024</v>
      </c>
    </row>
    <row r="8130" spans="1:11" x14ac:dyDescent="0.35">
      <c r="A8130">
        <v>45511</v>
      </c>
      <c r="B8130" t="s">
        <v>507</v>
      </c>
      <c r="C8130" t="s">
        <v>29</v>
      </c>
      <c r="D8130" t="s">
        <v>13</v>
      </c>
      <c r="E8130" t="s">
        <v>22</v>
      </c>
      <c r="F8130" t="s">
        <v>2294</v>
      </c>
      <c r="G8130" s="2">
        <v>13.76</v>
      </c>
      <c r="H8130">
        <v>2</v>
      </c>
      <c r="I8130" s="2">
        <v>4.6399999999999997</v>
      </c>
      <c r="J8130" t="s">
        <v>2705</v>
      </c>
      <c r="K8130">
        <v>2024</v>
      </c>
    </row>
    <row r="8131" spans="1:11" x14ac:dyDescent="0.35">
      <c r="A8131">
        <v>45511</v>
      </c>
      <c r="B8131" t="s">
        <v>674</v>
      </c>
      <c r="C8131" t="s">
        <v>317</v>
      </c>
      <c r="D8131" t="s">
        <v>41</v>
      </c>
      <c r="E8131" t="s">
        <v>54</v>
      </c>
      <c r="F8131" t="s">
        <v>1024</v>
      </c>
      <c r="G8131" s="2">
        <v>63.96</v>
      </c>
      <c r="H8131">
        <v>4</v>
      </c>
      <c r="I8131" s="2">
        <v>19.829999999999998</v>
      </c>
      <c r="J8131" t="s">
        <v>2705</v>
      </c>
      <c r="K8131">
        <v>2024</v>
      </c>
    </row>
    <row r="8132" spans="1:11" x14ac:dyDescent="0.35">
      <c r="A8132">
        <v>45511</v>
      </c>
      <c r="B8132" t="s">
        <v>1740</v>
      </c>
      <c r="C8132" t="s">
        <v>29</v>
      </c>
      <c r="D8132" t="s">
        <v>13</v>
      </c>
      <c r="E8132" t="s">
        <v>14</v>
      </c>
      <c r="F8132" t="s">
        <v>266</v>
      </c>
      <c r="G8132" s="2">
        <v>244.55</v>
      </c>
      <c r="H8132">
        <v>5</v>
      </c>
      <c r="I8132" s="2">
        <v>114.94</v>
      </c>
      <c r="J8132" t="s">
        <v>2705</v>
      </c>
      <c r="K8132">
        <v>2024</v>
      </c>
    </row>
    <row r="8133" spans="1:11" x14ac:dyDescent="0.35">
      <c r="A8133">
        <v>45511</v>
      </c>
      <c r="B8133" t="s">
        <v>282</v>
      </c>
      <c r="C8133" t="s">
        <v>12</v>
      </c>
      <c r="D8133" t="s">
        <v>41</v>
      </c>
      <c r="E8133" t="s">
        <v>54</v>
      </c>
      <c r="F8133" t="s">
        <v>2311</v>
      </c>
      <c r="G8133" s="2">
        <v>119.45</v>
      </c>
      <c r="H8133">
        <v>3</v>
      </c>
      <c r="I8133" s="2">
        <v>-13.44</v>
      </c>
      <c r="J8133" t="s">
        <v>2705</v>
      </c>
      <c r="K8133">
        <v>2024</v>
      </c>
    </row>
    <row r="8134" spans="1:11" x14ac:dyDescent="0.35">
      <c r="A8134">
        <v>45511</v>
      </c>
      <c r="B8134" t="s">
        <v>282</v>
      </c>
      <c r="C8134" t="s">
        <v>12</v>
      </c>
      <c r="D8134" t="s">
        <v>13</v>
      </c>
      <c r="E8134" t="s">
        <v>20</v>
      </c>
      <c r="F8134" t="s">
        <v>1853</v>
      </c>
      <c r="G8134" s="2">
        <v>118.16</v>
      </c>
      <c r="H8134">
        <v>2</v>
      </c>
      <c r="I8134" s="2">
        <v>-25.11</v>
      </c>
      <c r="J8134" t="s">
        <v>2705</v>
      </c>
      <c r="K8134">
        <v>2024</v>
      </c>
    </row>
    <row r="8135" spans="1:11" x14ac:dyDescent="0.35">
      <c r="A8135">
        <v>45511</v>
      </c>
      <c r="B8135" t="s">
        <v>1619</v>
      </c>
      <c r="C8135" t="s">
        <v>29</v>
      </c>
      <c r="D8135" t="s">
        <v>41</v>
      </c>
      <c r="E8135" t="s">
        <v>42</v>
      </c>
      <c r="F8135" t="s">
        <v>315</v>
      </c>
      <c r="G8135" s="2">
        <v>707.88</v>
      </c>
      <c r="H8135">
        <v>3</v>
      </c>
      <c r="I8135" s="2">
        <v>44.24</v>
      </c>
      <c r="J8135" t="s">
        <v>2705</v>
      </c>
      <c r="K8135">
        <v>2024</v>
      </c>
    </row>
    <row r="8136" spans="1:11" x14ac:dyDescent="0.35">
      <c r="A8136">
        <v>45511</v>
      </c>
      <c r="B8136" t="s">
        <v>1619</v>
      </c>
      <c r="C8136" t="s">
        <v>29</v>
      </c>
      <c r="D8136" t="s">
        <v>13</v>
      </c>
      <c r="E8136" t="s">
        <v>22</v>
      </c>
      <c r="F8136" t="s">
        <v>899</v>
      </c>
      <c r="G8136" s="2">
        <v>11.95</v>
      </c>
      <c r="H8136">
        <v>3</v>
      </c>
      <c r="I8136" s="2">
        <v>4.18</v>
      </c>
      <c r="J8136" t="s">
        <v>2705</v>
      </c>
      <c r="K8136">
        <v>2024</v>
      </c>
    </row>
    <row r="8137" spans="1:11" x14ac:dyDescent="0.35">
      <c r="A8137">
        <v>45511</v>
      </c>
      <c r="B8137" t="s">
        <v>1619</v>
      </c>
      <c r="C8137" t="s">
        <v>29</v>
      </c>
      <c r="D8137" t="s">
        <v>13</v>
      </c>
      <c r="E8137" t="s">
        <v>22</v>
      </c>
      <c r="F8137" t="s">
        <v>2696</v>
      </c>
      <c r="G8137" s="2">
        <v>31.13</v>
      </c>
      <c r="H8137">
        <v>3</v>
      </c>
      <c r="I8137" s="2">
        <v>11.67</v>
      </c>
      <c r="J8137" t="s">
        <v>2705</v>
      </c>
      <c r="K8137">
        <v>2024</v>
      </c>
    </row>
    <row r="8138" spans="1:11" x14ac:dyDescent="0.35">
      <c r="A8138">
        <v>45511</v>
      </c>
      <c r="B8138" t="s">
        <v>1619</v>
      </c>
      <c r="C8138" t="s">
        <v>29</v>
      </c>
      <c r="D8138" t="s">
        <v>41</v>
      </c>
      <c r="E8138" t="s">
        <v>54</v>
      </c>
      <c r="F8138" t="s">
        <v>2581</v>
      </c>
      <c r="G8138" s="2">
        <v>55.76</v>
      </c>
      <c r="H8138">
        <v>4</v>
      </c>
      <c r="I8138" s="2">
        <v>7.81</v>
      </c>
      <c r="J8138" t="s">
        <v>2705</v>
      </c>
      <c r="K8138">
        <v>2024</v>
      </c>
    </row>
    <row r="8139" spans="1:11" x14ac:dyDescent="0.35">
      <c r="A8139">
        <v>45511</v>
      </c>
      <c r="B8139" t="s">
        <v>1619</v>
      </c>
      <c r="C8139" t="s">
        <v>29</v>
      </c>
      <c r="D8139" t="s">
        <v>13</v>
      </c>
      <c r="E8139" t="s">
        <v>14</v>
      </c>
      <c r="F8139" t="s">
        <v>938</v>
      </c>
      <c r="G8139" s="2">
        <v>24.56</v>
      </c>
      <c r="H8139">
        <v>2</v>
      </c>
      <c r="I8139" s="2">
        <v>11.54</v>
      </c>
      <c r="J8139" t="s">
        <v>2705</v>
      </c>
      <c r="K8139">
        <v>2024</v>
      </c>
    </row>
    <row r="8140" spans="1:11" x14ac:dyDescent="0.35">
      <c r="A8140">
        <v>45511</v>
      </c>
      <c r="B8140" t="s">
        <v>1619</v>
      </c>
      <c r="C8140" t="s">
        <v>29</v>
      </c>
      <c r="D8140" t="s">
        <v>36</v>
      </c>
      <c r="E8140" t="s">
        <v>49</v>
      </c>
      <c r="F8140" t="s">
        <v>2155</v>
      </c>
      <c r="G8140" s="2">
        <v>51.75</v>
      </c>
      <c r="H8140">
        <v>1</v>
      </c>
      <c r="I8140" s="2">
        <v>15.53</v>
      </c>
      <c r="J8140" t="s">
        <v>2705</v>
      </c>
      <c r="K8140">
        <v>2024</v>
      </c>
    </row>
    <row r="8141" spans="1:11" x14ac:dyDescent="0.35">
      <c r="A8141">
        <v>45511</v>
      </c>
      <c r="B8141" t="s">
        <v>1619</v>
      </c>
      <c r="C8141" t="s">
        <v>29</v>
      </c>
      <c r="D8141" t="s">
        <v>36</v>
      </c>
      <c r="E8141" t="s">
        <v>37</v>
      </c>
      <c r="F8141" t="s">
        <v>2697</v>
      </c>
      <c r="G8141" s="2">
        <v>207.18</v>
      </c>
      <c r="H8141">
        <v>1</v>
      </c>
      <c r="I8141" s="2">
        <v>25.9</v>
      </c>
      <c r="J8141" t="s">
        <v>2705</v>
      </c>
      <c r="K8141">
        <v>2024</v>
      </c>
    </row>
    <row r="8142" spans="1:11" x14ac:dyDescent="0.35">
      <c r="A8142">
        <v>45511</v>
      </c>
      <c r="B8142" t="s">
        <v>1619</v>
      </c>
      <c r="C8142" t="s">
        <v>29</v>
      </c>
      <c r="D8142" t="s">
        <v>13</v>
      </c>
      <c r="E8142" t="s">
        <v>94</v>
      </c>
      <c r="F8142" t="s">
        <v>255</v>
      </c>
      <c r="G8142" s="2">
        <v>1473.1</v>
      </c>
      <c r="H8142">
        <v>5</v>
      </c>
      <c r="I8142" s="2">
        <v>412.47</v>
      </c>
      <c r="J8142" t="s">
        <v>2705</v>
      </c>
      <c r="K8142">
        <v>2024</v>
      </c>
    </row>
    <row r="8143" spans="1:11" x14ac:dyDescent="0.35">
      <c r="A8143">
        <v>45514</v>
      </c>
      <c r="B8143" t="s">
        <v>1044</v>
      </c>
      <c r="C8143" t="s">
        <v>131</v>
      </c>
      <c r="D8143" t="s">
        <v>13</v>
      </c>
      <c r="E8143" t="s">
        <v>65</v>
      </c>
      <c r="F8143" t="s">
        <v>66</v>
      </c>
      <c r="G8143" s="2">
        <v>70.08</v>
      </c>
      <c r="H8143">
        <v>6</v>
      </c>
      <c r="I8143" s="2">
        <v>35.04</v>
      </c>
      <c r="J8143" t="s">
        <v>2705</v>
      </c>
      <c r="K8143">
        <v>2024</v>
      </c>
    </row>
    <row r="8144" spans="1:11" x14ac:dyDescent="0.35">
      <c r="A8144">
        <v>45514</v>
      </c>
      <c r="B8144" t="s">
        <v>1044</v>
      </c>
      <c r="C8144" t="s">
        <v>131</v>
      </c>
      <c r="D8144" t="s">
        <v>36</v>
      </c>
      <c r="E8144" t="s">
        <v>49</v>
      </c>
      <c r="F8144" t="s">
        <v>572</v>
      </c>
      <c r="G8144" s="2">
        <v>121.3</v>
      </c>
      <c r="H8144">
        <v>2</v>
      </c>
      <c r="I8144" s="2">
        <v>25.47</v>
      </c>
      <c r="J8144" t="s">
        <v>2705</v>
      </c>
      <c r="K8144">
        <v>2024</v>
      </c>
    </row>
    <row r="8145" spans="1:11" x14ac:dyDescent="0.35">
      <c r="A8145">
        <v>45514</v>
      </c>
      <c r="B8145" t="s">
        <v>1044</v>
      </c>
      <c r="C8145" t="s">
        <v>131</v>
      </c>
      <c r="D8145" t="s">
        <v>41</v>
      </c>
      <c r="E8145" t="s">
        <v>42</v>
      </c>
      <c r="F8145" t="s">
        <v>175</v>
      </c>
      <c r="G8145" s="2">
        <v>1454.49</v>
      </c>
      <c r="H8145">
        <v>9</v>
      </c>
      <c r="I8145" s="2">
        <v>378.17</v>
      </c>
      <c r="J8145" t="s">
        <v>2705</v>
      </c>
      <c r="K8145">
        <v>2024</v>
      </c>
    </row>
    <row r="8146" spans="1:11" x14ac:dyDescent="0.35">
      <c r="A8146">
        <v>45514</v>
      </c>
      <c r="B8146" t="s">
        <v>1799</v>
      </c>
      <c r="C8146" t="s">
        <v>131</v>
      </c>
      <c r="D8146" t="s">
        <v>13</v>
      </c>
      <c r="E8146" t="s">
        <v>14</v>
      </c>
      <c r="F8146" t="s">
        <v>1857</v>
      </c>
      <c r="G8146" s="2">
        <v>177.2</v>
      </c>
      <c r="H8146">
        <v>5</v>
      </c>
      <c r="I8146" s="2">
        <v>83.28</v>
      </c>
      <c r="J8146" t="s">
        <v>2705</v>
      </c>
      <c r="K8146">
        <v>2024</v>
      </c>
    </row>
    <row r="8147" spans="1:11" x14ac:dyDescent="0.35">
      <c r="A8147">
        <v>45515</v>
      </c>
      <c r="B8147" t="s">
        <v>1504</v>
      </c>
      <c r="C8147" t="s">
        <v>12</v>
      </c>
      <c r="D8147" t="s">
        <v>13</v>
      </c>
      <c r="E8147" t="s">
        <v>14</v>
      </c>
      <c r="F8147" t="s">
        <v>1610</v>
      </c>
      <c r="G8147" s="2">
        <v>29.66</v>
      </c>
      <c r="H8147">
        <v>4</v>
      </c>
      <c r="I8147" s="2">
        <v>10.01</v>
      </c>
      <c r="J8147" t="s">
        <v>2705</v>
      </c>
      <c r="K8147">
        <v>2024</v>
      </c>
    </row>
    <row r="8148" spans="1:11" x14ac:dyDescent="0.35">
      <c r="A8148">
        <v>45515</v>
      </c>
      <c r="B8148" t="s">
        <v>1504</v>
      </c>
      <c r="C8148" t="s">
        <v>12</v>
      </c>
      <c r="D8148" t="s">
        <v>13</v>
      </c>
      <c r="E8148" t="s">
        <v>26</v>
      </c>
      <c r="F8148" t="s">
        <v>892</v>
      </c>
      <c r="G8148" s="2">
        <v>9.18</v>
      </c>
      <c r="H8148">
        <v>7</v>
      </c>
      <c r="I8148" s="2">
        <v>2.87</v>
      </c>
      <c r="J8148" t="s">
        <v>2705</v>
      </c>
      <c r="K8148">
        <v>2024</v>
      </c>
    </row>
    <row r="8149" spans="1:11" x14ac:dyDescent="0.35">
      <c r="A8149">
        <v>45515</v>
      </c>
      <c r="B8149" t="s">
        <v>1504</v>
      </c>
      <c r="C8149" t="s">
        <v>12</v>
      </c>
      <c r="D8149" t="s">
        <v>41</v>
      </c>
      <c r="E8149" t="s">
        <v>42</v>
      </c>
      <c r="F8149" t="s">
        <v>522</v>
      </c>
      <c r="G8149" s="2">
        <v>153.58000000000001</v>
      </c>
      <c r="H8149">
        <v>2</v>
      </c>
      <c r="I8149" s="2">
        <v>13.44</v>
      </c>
      <c r="J8149" t="s">
        <v>2705</v>
      </c>
      <c r="K8149">
        <v>2024</v>
      </c>
    </row>
    <row r="8150" spans="1:11" x14ac:dyDescent="0.35">
      <c r="A8150">
        <v>45515</v>
      </c>
      <c r="B8150" t="s">
        <v>1504</v>
      </c>
      <c r="C8150" t="s">
        <v>12</v>
      </c>
      <c r="D8150" t="s">
        <v>13</v>
      </c>
      <c r="E8150" t="s">
        <v>22</v>
      </c>
      <c r="F8150" t="s">
        <v>469</v>
      </c>
      <c r="G8150" s="2">
        <v>12.86</v>
      </c>
      <c r="H8150">
        <v>8</v>
      </c>
      <c r="I8150" s="2">
        <v>-22.51</v>
      </c>
      <c r="J8150" t="s">
        <v>2705</v>
      </c>
      <c r="K8150">
        <v>2024</v>
      </c>
    </row>
    <row r="8151" spans="1:11" x14ac:dyDescent="0.35">
      <c r="A8151">
        <v>45515</v>
      </c>
      <c r="B8151" t="s">
        <v>400</v>
      </c>
      <c r="C8151" t="s">
        <v>64</v>
      </c>
      <c r="D8151" t="s">
        <v>13</v>
      </c>
      <c r="E8151" t="s">
        <v>22</v>
      </c>
      <c r="F8151" t="s">
        <v>1141</v>
      </c>
      <c r="G8151" s="2">
        <v>477.51</v>
      </c>
      <c r="H8151">
        <v>11</v>
      </c>
      <c r="I8151" s="2">
        <v>219.65</v>
      </c>
      <c r="J8151" t="s">
        <v>2705</v>
      </c>
      <c r="K8151">
        <v>2024</v>
      </c>
    </row>
    <row r="8152" spans="1:11" x14ac:dyDescent="0.35">
      <c r="A8152">
        <v>45515</v>
      </c>
      <c r="B8152" t="s">
        <v>2261</v>
      </c>
      <c r="C8152" t="s">
        <v>151</v>
      </c>
      <c r="D8152" t="s">
        <v>13</v>
      </c>
      <c r="E8152" t="s">
        <v>14</v>
      </c>
      <c r="F8152" t="s">
        <v>495</v>
      </c>
      <c r="G8152" s="2">
        <v>25.92</v>
      </c>
      <c r="H8152">
        <v>4</v>
      </c>
      <c r="I8152" s="2">
        <v>12.44</v>
      </c>
      <c r="J8152" t="s">
        <v>2705</v>
      </c>
      <c r="K8152">
        <v>2024</v>
      </c>
    </row>
    <row r="8153" spans="1:11" x14ac:dyDescent="0.35">
      <c r="A8153">
        <v>45516</v>
      </c>
      <c r="B8153" t="s">
        <v>1150</v>
      </c>
      <c r="C8153" t="s">
        <v>125</v>
      </c>
      <c r="D8153" t="s">
        <v>13</v>
      </c>
      <c r="E8153" t="s">
        <v>14</v>
      </c>
      <c r="F8153" t="s">
        <v>1221</v>
      </c>
      <c r="G8153" s="2">
        <v>20.74</v>
      </c>
      <c r="H8153">
        <v>4</v>
      </c>
      <c r="I8153" s="2">
        <v>7.26</v>
      </c>
      <c r="J8153" t="s">
        <v>2705</v>
      </c>
      <c r="K8153">
        <v>2024</v>
      </c>
    </row>
    <row r="8154" spans="1:11" x14ac:dyDescent="0.35">
      <c r="A8154">
        <v>45516</v>
      </c>
      <c r="B8154" t="s">
        <v>601</v>
      </c>
      <c r="C8154" t="s">
        <v>29</v>
      </c>
      <c r="D8154" t="s">
        <v>13</v>
      </c>
      <c r="E8154" t="s">
        <v>94</v>
      </c>
      <c r="F8154" t="s">
        <v>1837</v>
      </c>
      <c r="G8154" s="2">
        <v>542.94000000000005</v>
      </c>
      <c r="H8154">
        <v>3</v>
      </c>
      <c r="I8154" s="2">
        <v>152.02000000000001</v>
      </c>
      <c r="J8154" t="s">
        <v>2705</v>
      </c>
      <c r="K8154">
        <v>2024</v>
      </c>
    </row>
    <row r="8155" spans="1:11" x14ac:dyDescent="0.35">
      <c r="A8155">
        <v>45516</v>
      </c>
      <c r="B8155" t="s">
        <v>601</v>
      </c>
      <c r="C8155" t="s">
        <v>29</v>
      </c>
      <c r="D8155" t="s">
        <v>36</v>
      </c>
      <c r="E8155" t="s">
        <v>49</v>
      </c>
      <c r="F8155" t="s">
        <v>367</v>
      </c>
      <c r="G8155" s="2">
        <v>54.92</v>
      </c>
      <c r="H8155">
        <v>4</v>
      </c>
      <c r="I8155" s="2">
        <v>19.77</v>
      </c>
      <c r="J8155" t="s">
        <v>2705</v>
      </c>
      <c r="K8155">
        <v>2024</v>
      </c>
    </row>
    <row r="8156" spans="1:11" x14ac:dyDescent="0.35">
      <c r="A8156">
        <v>45516</v>
      </c>
      <c r="B8156" t="s">
        <v>2105</v>
      </c>
      <c r="C8156" t="s">
        <v>533</v>
      </c>
      <c r="D8156" t="s">
        <v>13</v>
      </c>
      <c r="E8156" t="s">
        <v>26</v>
      </c>
      <c r="F8156" t="s">
        <v>53</v>
      </c>
      <c r="G8156" s="2">
        <v>17.52</v>
      </c>
      <c r="H8156">
        <v>3</v>
      </c>
      <c r="I8156" s="2">
        <v>5.26</v>
      </c>
      <c r="J8156" t="s">
        <v>2705</v>
      </c>
      <c r="K8156">
        <v>2024</v>
      </c>
    </row>
    <row r="8157" spans="1:11" x14ac:dyDescent="0.35">
      <c r="A8157">
        <v>45516</v>
      </c>
      <c r="B8157" t="s">
        <v>2105</v>
      </c>
      <c r="C8157" t="s">
        <v>533</v>
      </c>
      <c r="D8157" t="s">
        <v>36</v>
      </c>
      <c r="E8157" t="s">
        <v>37</v>
      </c>
      <c r="F8157" t="s">
        <v>108</v>
      </c>
      <c r="G8157" s="2">
        <v>1779.9</v>
      </c>
      <c r="H8157">
        <v>5</v>
      </c>
      <c r="I8157" s="2">
        <v>373.78</v>
      </c>
      <c r="J8157" t="s">
        <v>2705</v>
      </c>
      <c r="K8157">
        <v>2024</v>
      </c>
    </row>
    <row r="8158" spans="1:11" x14ac:dyDescent="0.35">
      <c r="A8158">
        <v>45516</v>
      </c>
      <c r="B8158" t="s">
        <v>2105</v>
      </c>
      <c r="C8158" t="s">
        <v>533</v>
      </c>
      <c r="D8158" t="s">
        <v>13</v>
      </c>
      <c r="E8158" t="s">
        <v>26</v>
      </c>
      <c r="F8158" t="s">
        <v>807</v>
      </c>
      <c r="G8158" s="2">
        <v>219.9</v>
      </c>
      <c r="H8158">
        <v>5</v>
      </c>
      <c r="I8158" s="2">
        <v>59.37</v>
      </c>
      <c r="J8158" t="s">
        <v>2705</v>
      </c>
      <c r="K8158">
        <v>2024</v>
      </c>
    </row>
    <row r="8159" spans="1:11" x14ac:dyDescent="0.35">
      <c r="A8159">
        <v>45516</v>
      </c>
      <c r="B8159" t="s">
        <v>1943</v>
      </c>
      <c r="C8159" t="s">
        <v>166</v>
      </c>
      <c r="D8159" t="s">
        <v>41</v>
      </c>
      <c r="E8159" t="s">
        <v>605</v>
      </c>
      <c r="F8159" t="s">
        <v>2241</v>
      </c>
      <c r="G8159" s="2">
        <v>299.99</v>
      </c>
      <c r="H8159">
        <v>1</v>
      </c>
      <c r="I8159" s="2">
        <v>90</v>
      </c>
      <c r="J8159" t="s">
        <v>2705</v>
      </c>
      <c r="K8159">
        <v>2024</v>
      </c>
    </row>
    <row r="8160" spans="1:11" x14ac:dyDescent="0.35">
      <c r="A8160">
        <v>45516</v>
      </c>
      <c r="B8160" t="s">
        <v>1943</v>
      </c>
      <c r="C8160" t="s">
        <v>166</v>
      </c>
      <c r="D8160" t="s">
        <v>13</v>
      </c>
      <c r="E8160" t="s">
        <v>14</v>
      </c>
      <c r="F8160" t="s">
        <v>2084</v>
      </c>
      <c r="G8160" s="2">
        <v>192.16</v>
      </c>
      <c r="H8160">
        <v>4</v>
      </c>
      <c r="I8160" s="2">
        <v>92.24</v>
      </c>
      <c r="J8160" t="s">
        <v>2705</v>
      </c>
      <c r="K8160">
        <v>2024</v>
      </c>
    </row>
    <row r="8161" spans="1:11" x14ac:dyDescent="0.35">
      <c r="A8161">
        <v>45516</v>
      </c>
      <c r="B8161" t="s">
        <v>1943</v>
      </c>
      <c r="C8161" t="s">
        <v>166</v>
      </c>
      <c r="D8161" t="s">
        <v>41</v>
      </c>
      <c r="E8161" t="s">
        <v>42</v>
      </c>
      <c r="F8161" t="s">
        <v>753</v>
      </c>
      <c r="G8161" s="2">
        <v>242.62</v>
      </c>
      <c r="H8161">
        <v>8</v>
      </c>
      <c r="I8161" s="2">
        <v>27.3</v>
      </c>
      <c r="J8161" t="s">
        <v>2705</v>
      </c>
      <c r="K8161">
        <v>2024</v>
      </c>
    </row>
    <row r="8162" spans="1:11" x14ac:dyDescent="0.35">
      <c r="A8162">
        <v>45516</v>
      </c>
      <c r="B8162" t="s">
        <v>1943</v>
      </c>
      <c r="C8162" t="s">
        <v>166</v>
      </c>
      <c r="D8162" t="s">
        <v>13</v>
      </c>
      <c r="E8162" t="s">
        <v>20</v>
      </c>
      <c r="F8162" t="s">
        <v>1952</v>
      </c>
      <c r="G8162" s="2">
        <v>46.74</v>
      </c>
      <c r="H8162">
        <v>3</v>
      </c>
      <c r="I8162" s="2">
        <v>11.69</v>
      </c>
      <c r="J8162" t="s">
        <v>2705</v>
      </c>
      <c r="K8162">
        <v>2024</v>
      </c>
    </row>
    <row r="8163" spans="1:11" x14ac:dyDescent="0.35">
      <c r="A8163">
        <v>45516</v>
      </c>
      <c r="B8163" t="s">
        <v>1943</v>
      </c>
      <c r="C8163" t="s">
        <v>166</v>
      </c>
      <c r="D8163" t="s">
        <v>41</v>
      </c>
      <c r="E8163" t="s">
        <v>54</v>
      </c>
      <c r="F8163" t="s">
        <v>2365</v>
      </c>
      <c r="G8163" s="2">
        <v>174.95</v>
      </c>
      <c r="H8163">
        <v>5</v>
      </c>
      <c r="I8163" s="2">
        <v>12.25</v>
      </c>
      <c r="J8163" t="s">
        <v>2705</v>
      </c>
      <c r="K8163">
        <v>2024</v>
      </c>
    </row>
    <row r="8164" spans="1:11" x14ac:dyDescent="0.35">
      <c r="A8164">
        <v>45516</v>
      </c>
      <c r="B8164" t="s">
        <v>1943</v>
      </c>
      <c r="C8164" t="s">
        <v>166</v>
      </c>
      <c r="D8164" t="s">
        <v>13</v>
      </c>
      <c r="E8164" t="s">
        <v>22</v>
      </c>
      <c r="F8164" t="s">
        <v>1234</v>
      </c>
      <c r="G8164" s="2">
        <v>100.7</v>
      </c>
      <c r="H8164">
        <v>6</v>
      </c>
      <c r="I8164" s="2">
        <v>37.76</v>
      </c>
      <c r="J8164" t="s">
        <v>2705</v>
      </c>
      <c r="K8164">
        <v>2024</v>
      </c>
    </row>
    <row r="8165" spans="1:11" x14ac:dyDescent="0.35">
      <c r="A8165">
        <v>45517</v>
      </c>
      <c r="B8165" t="s">
        <v>507</v>
      </c>
      <c r="C8165" t="s">
        <v>29</v>
      </c>
      <c r="D8165" t="s">
        <v>13</v>
      </c>
      <c r="E8165" t="s">
        <v>20</v>
      </c>
      <c r="F8165" t="s">
        <v>2221</v>
      </c>
      <c r="G8165" s="2">
        <v>31.44</v>
      </c>
      <c r="H8165">
        <v>3</v>
      </c>
      <c r="I8165" s="2">
        <v>8.49</v>
      </c>
      <c r="J8165" t="s">
        <v>2705</v>
      </c>
      <c r="K8165">
        <v>2024</v>
      </c>
    </row>
    <row r="8166" spans="1:11" x14ac:dyDescent="0.35">
      <c r="A8166">
        <v>45517</v>
      </c>
      <c r="B8166" t="s">
        <v>507</v>
      </c>
      <c r="C8166" t="s">
        <v>29</v>
      </c>
      <c r="D8166" t="s">
        <v>13</v>
      </c>
      <c r="E8166" t="s">
        <v>94</v>
      </c>
      <c r="F8166" t="s">
        <v>660</v>
      </c>
      <c r="G8166" s="2">
        <v>83.79</v>
      </c>
      <c r="H8166">
        <v>7</v>
      </c>
      <c r="I8166" s="2">
        <v>22.62</v>
      </c>
      <c r="J8166" t="s">
        <v>2705</v>
      </c>
      <c r="K8166">
        <v>2024</v>
      </c>
    </row>
    <row r="8167" spans="1:11" x14ac:dyDescent="0.35">
      <c r="A8167">
        <v>45517</v>
      </c>
      <c r="B8167" t="s">
        <v>507</v>
      </c>
      <c r="C8167" t="s">
        <v>29</v>
      </c>
      <c r="D8167" t="s">
        <v>13</v>
      </c>
      <c r="E8167" t="s">
        <v>26</v>
      </c>
      <c r="F8167" t="s">
        <v>262</v>
      </c>
      <c r="G8167" s="2">
        <v>59.52</v>
      </c>
      <c r="H8167">
        <v>3</v>
      </c>
      <c r="I8167" s="2">
        <v>15.48</v>
      </c>
      <c r="J8167" t="s">
        <v>2705</v>
      </c>
      <c r="K8167">
        <v>2024</v>
      </c>
    </row>
    <row r="8168" spans="1:11" x14ac:dyDescent="0.35">
      <c r="A8168">
        <v>45517</v>
      </c>
      <c r="B8168" t="s">
        <v>507</v>
      </c>
      <c r="C8168" t="s">
        <v>29</v>
      </c>
      <c r="D8168" t="s">
        <v>13</v>
      </c>
      <c r="E8168" t="s">
        <v>202</v>
      </c>
      <c r="F8168" t="s">
        <v>809</v>
      </c>
      <c r="G8168" s="2">
        <v>31.92</v>
      </c>
      <c r="H8168">
        <v>4</v>
      </c>
      <c r="I8168" s="2">
        <v>9.26</v>
      </c>
      <c r="J8168" t="s">
        <v>2705</v>
      </c>
      <c r="K8168">
        <v>2024</v>
      </c>
    </row>
    <row r="8169" spans="1:11" x14ac:dyDescent="0.35">
      <c r="A8169">
        <v>45517</v>
      </c>
      <c r="B8169" t="s">
        <v>1396</v>
      </c>
      <c r="C8169" t="s">
        <v>25</v>
      </c>
      <c r="D8169" t="s">
        <v>13</v>
      </c>
      <c r="E8169" t="s">
        <v>18</v>
      </c>
      <c r="F8169" t="s">
        <v>2032</v>
      </c>
      <c r="G8169" s="2">
        <v>17.54</v>
      </c>
      <c r="H8169">
        <v>3</v>
      </c>
      <c r="I8169" s="2">
        <v>5.92</v>
      </c>
      <c r="J8169" t="s">
        <v>2705</v>
      </c>
      <c r="K8169">
        <v>2024</v>
      </c>
    </row>
    <row r="8170" spans="1:11" x14ac:dyDescent="0.35">
      <c r="A8170">
        <v>45517</v>
      </c>
      <c r="B8170" t="s">
        <v>1659</v>
      </c>
      <c r="C8170" t="s">
        <v>29</v>
      </c>
      <c r="D8170" t="s">
        <v>13</v>
      </c>
      <c r="E8170" t="s">
        <v>22</v>
      </c>
      <c r="F8170" t="s">
        <v>854</v>
      </c>
      <c r="G8170" s="2">
        <v>36.020000000000003</v>
      </c>
      <c r="H8170">
        <v>3</v>
      </c>
      <c r="I8170" s="2">
        <v>11.71</v>
      </c>
      <c r="J8170" t="s">
        <v>2705</v>
      </c>
      <c r="K8170">
        <v>2024</v>
      </c>
    </row>
    <row r="8171" spans="1:11" x14ac:dyDescent="0.35">
      <c r="A8171">
        <v>45517</v>
      </c>
      <c r="B8171" t="s">
        <v>909</v>
      </c>
      <c r="C8171" t="s">
        <v>122</v>
      </c>
      <c r="D8171" t="s">
        <v>13</v>
      </c>
      <c r="E8171" t="s">
        <v>94</v>
      </c>
      <c r="F8171" t="s">
        <v>1822</v>
      </c>
      <c r="G8171" s="2">
        <v>272.05</v>
      </c>
      <c r="H8171">
        <v>7</v>
      </c>
      <c r="I8171" s="2">
        <v>30.61</v>
      </c>
      <c r="J8171" t="s">
        <v>2705</v>
      </c>
      <c r="K8171">
        <v>2024</v>
      </c>
    </row>
    <row r="8172" spans="1:11" x14ac:dyDescent="0.35">
      <c r="A8172">
        <v>45517</v>
      </c>
      <c r="B8172" t="s">
        <v>909</v>
      </c>
      <c r="C8172" t="s">
        <v>122</v>
      </c>
      <c r="D8172" t="s">
        <v>13</v>
      </c>
      <c r="E8172" t="s">
        <v>22</v>
      </c>
      <c r="F8172" t="s">
        <v>1144</v>
      </c>
      <c r="G8172" s="2">
        <v>1614.58</v>
      </c>
      <c r="H8172">
        <v>6</v>
      </c>
      <c r="I8172" s="2">
        <v>-1237.8499999999999</v>
      </c>
      <c r="J8172" t="s">
        <v>2705</v>
      </c>
      <c r="K8172">
        <v>2024</v>
      </c>
    </row>
    <row r="8173" spans="1:11" x14ac:dyDescent="0.35">
      <c r="A8173">
        <v>45517</v>
      </c>
      <c r="B8173" t="s">
        <v>909</v>
      </c>
      <c r="C8173" t="s">
        <v>122</v>
      </c>
      <c r="D8173" t="s">
        <v>13</v>
      </c>
      <c r="E8173" t="s">
        <v>45</v>
      </c>
      <c r="F8173" t="s">
        <v>162</v>
      </c>
      <c r="G8173" s="2">
        <v>24.32</v>
      </c>
      <c r="H8173">
        <v>5</v>
      </c>
      <c r="I8173" s="2">
        <v>9.1199999999999992</v>
      </c>
      <c r="J8173" t="s">
        <v>2705</v>
      </c>
      <c r="K8173">
        <v>2024</v>
      </c>
    </row>
    <row r="8174" spans="1:11" x14ac:dyDescent="0.35">
      <c r="A8174">
        <v>45517</v>
      </c>
      <c r="B8174" t="s">
        <v>909</v>
      </c>
      <c r="C8174" t="s">
        <v>122</v>
      </c>
      <c r="D8174" t="s">
        <v>41</v>
      </c>
      <c r="E8174" t="s">
        <v>54</v>
      </c>
      <c r="F8174" t="s">
        <v>963</v>
      </c>
      <c r="G8174" s="2">
        <v>1.58</v>
      </c>
      <c r="H8174">
        <v>2</v>
      </c>
      <c r="I8174" s="2">
        <v>0.48</v>
      </c>
      <c r="J8174" t="s">
        <v>2705</v>
      </c>
      <c r="K8174">
        <v>2024</v>
      </c>
    </row>
    <row r="8175" spans="1:11" x14ac:dyDescent="0.35">
      <c r="A8175">
        <v>45517</v>
      </c>
      <c r="B8175" t="s">
        <v>909</v>
      </c>
      <c r="C8175" t="s">
        <v>122</v>
      </c>
      <c r="D8175" t="s">
        <v>36</v>
      </c>
      <c r="E8175" t="s">
        <v>49</v>
      </c>
      <c r="F8175" t="s">
        <v>1713</v>
      </c>
      <c r="G8175" s="2">
        <v>31.98</v>
      </c>
      <c r="H8175">
        <v>1</v>
      </c>
      <c r="I8175" s="2">
        <v>0</v>
      </c>
      <c r="J8175" t="s">
        <v>2705</v>
      </c>
      <c r="K8175">
        <v>2024</v>
      </c>
    </row>
    <row r="8176" spans="1:11" x14ac:dyDescent="0.35">
      <c r="A8176">
        <v>45517</v>
      </c>
      <c r="B8176" t="s">
        <v>909</v>
      </c>
      <c r="C8176" t="s">
        <v>122</v>
      </c>
      <c r="D8176" t="s">
        <v>13</v>
      </c>
      <c r="E8176" t="s">
        <v>65</v>
      </c>
      <c r="F8176" t="s">
        <v>1301</v>
      </c>
      <c r="G8176" s="2">
        <v>14.76</v>
      </c>
      <c r="H8176">
        <v>5</v>
      </c>
      <c r="I8176" s="2">
        <v>4.8</v>
      </c>
      <c r="J8176" t="s">
        <v>2705</v>
      </c>
      <c r="K8176">
        <v>2024</v>
      </c>
    </row>
    <row r="8177" spans="1:11" x14ac:dyDescent="0.35">
      <c r="A8177">
        <v>45517</v>
      </c>
      <c r="B8177" t="s">
        <v>909</v>
      </c>
      <c r="C8177" t="s">
        <v>122</v>
      </c>
      <c r="D8177" t="s">
        <v>36</v>
      </c>
      <c r="E8177" t="s">
        <v>37</v>
      </c>
      <c r="F8177" t="s">
        <v>2313</v>
      </c>
      <c r="G8177" s="2">
        <v>423.65</v>
      </c>
      <c r="H8177">
        <v>2</v>
      </c>
      <c r="I8177" s="2">
        <v>47.66</v>
      </c>
      <c r="J8177" t="s">
        <v>2705</v>
      </c>
      <c r="K8177">
        <v>2024</v>
      </c>
    </row>
    <row r="8178" spans="1:11" x14ac:dyDescent="0.35">
      <c r="A8178">
        <v>45518</v>
      </c>
      <c r="B8178" t="s">
        <v>1213</v>
      </c>
      <c r="C8178" t="s">
        <v>29</v>
      </c>
      <c r="D8178" t="s">
        <v>13</v>
      </c>
      <c r="E8178" t="s">
        <v>18</v>
      </c>
      <c r="F8178" t="s">
        <v>586</v>
      </c>
      <c r="G8178" s="2">
        <v>5.76</v>
      </c>
      <c r="H8178">
        <v>2</v>
      </c>
      <c r="I8178" s="2">
        <v>2.82</v>
      </c>
      <c r="J8178" t="s">
        <v>2705</v>
      </c>
      <c r="K8178">
        <v>2024</v>
      </c>
    </row>
    <row r="8179" spans="1:11" x14ac:dyDescent="0.35">
      <c r="A8179">
        <v>45518</v>
      </c>
      <c r="B8179" t="s">
        <v>1213</v>
      </c>
      <c r="C8179" t="s">
        <v>29</v>
      </c>
      <c r="D8179" t="s">
        <v>13</v>
      </c>
      <c r="E8179" t="s">
        <v>26</v>
      </c>
      <c r="F8179" t="s">
        <v>2644</v>
      </c>
      <c r="G8179" s="2">
        <v>16.68</v>
      </c>
      <c r="H8179">
        <v>6</v>
      </c>
      <c r="I8179" s="2">
        <v>4.34</v>
      </c>
      <c r="J8179" t="s">
        <v>2705</v>
      </c>
      <c r="K8179">
        <v>2024</v>
      </c>
    </row>
    <row r="8180" spans="1:11" x14ac:dyDescent="0.35">
      <c r="A8180">
        <v>45518</v>
      </c>
      <c r="B8180" t="s">
        <v>2474</v>
      </c>
      <c r="C8180" t="s">
        <v>29</v>
      </c>
      <c r="D8180" t="s">
        <v>36</v>
      </c>
      <c r="E8180" t="s">
        <v>147</v>
      </c>
      <c r="F8180" t="s">
        <v>2068</v>
      </c>
      <c r="G8180" s="2">
        <v>418.3</v>
      </c>
      <c r="H8180">
        <v>3</v>
      </c>
      <c r="I8180" s="2">
        <v>5.23</v>
      </c>
      <c r="J8180" t="s">
        <v>2705</v>
      </c>
      <c r="K8180">
        <v>2024</v>
      </c>
    </row>
    <row r="8181" spans="1:11" x14ac:dyDescent="0.35">
      <c r="A8181">
        <v>45519</v>
      </c>
      <c r="B8181" t="s">
        <v>744</v>
      </c>
      <c r="C8181" t="s">
        <v>179</v>
      </c>
      <c r="D8181" t="s">
        <v>13</v>
      </c>
      <c r="E8181" t="s">
        <v>94</v>
      </c>
      <c r="F8181" t="s">
        <v>288</v>
      </c>
      <c r="G8181" s="2">
        <v>97.84</v>
      </c>
      <c r="H8181">
        <v>2</v>
      </c>
      <c r="I8181" s="2">
        <v>25.44</v>
      </c>
      <c r="J8181" t="s">
        <v>2705</v>
      </c>
      <c r="K8181">
        <v>2024</v>
      </c>
    </row>
    <row r="8182" spans="1:11" x14ac:dyDescent="0.35">
      <c r="A8182">
        <v>45519</v>
      </c>
      <c r="B8182" t="s">
        <v>2414</v>
      </c>
      <c r="C8182" t="s">
        <v>25</v>
      </c>
      <c r="D8182" t="s">
        <v>13</v>
      </c>
      <c r="E8182" t="s">
        <v>20</v>
      </c>
      <c r="F8182" t="s">
        <v>1112</v>
      </c>
      <c r="G8182" s="2">
        <v>1801.63</v>
      </c>
      <c r="H8182">
        <v>6</v>
      </c>
      <c r="I8182" s="2">
        <v>-337.81</v>
      </c>
      <c r="J8182" t="s">
        <v>2705</v>
      </c>
      <c r="K8182">
        <v>2024</v>
      </c>
    </row>
    <row r="8183" spans="1:11" x14ac:dyDescent="0.35">
      <c r="A8183">
        <v>45519</v>
      </c>
      <c r="B8183" t="s">
        <v>2425</v>
      </c>
      <c r="C8183" t="s">
        <v>317</v>
      </c>
      <c r="D8183" t="s">
        <v>13</v>
      </c>
      <c r="E8183" t="s">
        <v>18</v>
      </c>
      <c r="F8183" t="s">
        <v>252</v>
      </c>
      <c r="G8183" s="2">
        <v>50.4</v>
      </c>
      <c r="H8183">
        <v>8</v>
      </c>
      <c r="I8183" s="2">
        <v>23.18</v>
      </c>
      <c r="J8183" t="s">
        <v>2705</v>
      </c>
      <c r="K8183">
        <v>2024</v>
      </c>
    </row>
    <row r="8184" spans="1:11" x14ac:dyDescent="0.35">
      <c r="A8184">
        <v>45520</v>
      </c>
      <c r="B8184" t="s">
        <v>1918</v>
      </c>
      <c r="C8184" t="s">
        <v>122</v>
      </c>
      <c r="D8184" t="s">
        <v>13</v>
      </c>
      <c r="E8184" t="s">
        <v>22</v>
      </c>
      <c r="F8184" t="s">
        <v>1827</v>
      </c>
      <c r="G8184" s="2">
        <v>13.43</v>
      </c>
      <c r="H8184">
        <v>3</v>
      </c>
      <c r="I8184" s="2">
        <v>-11.19</v>
      </c>
      <c r="J8184" t="s">
        <v>2705</v>
      </c>
      <c r="K8184">
        <v>2024</v>
      </c>
    </row>
    <row r="8185" spans="1:11" x14ac:dyDescent="0.35">
      <c r="A8185">
        <v>45520</v>
      </c>
      <c r="B8185" t="s">
        <v>1918</v>
      </c>
      <c r="C8185" t="s">
        <v>122</v>
      </c>
      <c r="D8185" t="s">
        <v>13</v>
      </c>
      <c r="E8185" t="s">
        <v>20</v>
      </c>
      <c r="F8185" t="s">
        <v>1594</v>
      </c>
      <c r="G8185" s="2">
        <v>67.14</v>
      </c>
      <c r="H8185">
        <v>4</v>
      </c>
      <c r="I8185" s="2">
        <v>-0.84</v>
      </c>
      <c r="J8185" t="s">
        <v>2705</v>
      </c>
      <c r="K8185">
        <v>2024</v>
      </c>
    </row>
    <row r="8186" spans="1:11" x14ac:dyDescent="0.35">
      <c r="A8186">
        <v>45521</v>
      </c>
      <c r="B8186" t="s">
        <v>527</v>
      </c>
      <c r="C8186" t="s">
        <v>151</v>
      </c>
      <c r="D8186" t="s">
        <v>13</v>
      </c>
      <c r="E8186" t="s">
        <v>22</v>
      </c>
      <c r="F8186" t="s">
        <v>123</v>
      </c>
      <c r="G8186" s="2">
        <v>895.92</v>
      </c>
      <c r="H8186">
        <v>5</v>
      </c>
      <c r="I8186" s="2">
        <v>302.37</v>
      </c>
      <c r="J8186" t="s">
        <v>2705</v>
      </c>
      <c r="K8186">
        <v>2024</v>
      </c>
    </row>
    <row r="8187" spans="1:11" x14ac:dyDescent="0.35">
      <c r="A8187">
        <v>45521</v>
      </c>
      <c r="B8187" t="s">
        <v>527</v>
      </c>
      <c r="C8187" t="s">
        <v>151</v>
      </c>
      <c r="D8187" t="s">
        <v>36</v>
      </c>
      <c r="E8187" t="s">
        <v>37</v>
      </c>
      <c r="F8187" t="s">
        <v>728</v>
      </c>
      <c r="G8187" s="2">
        <v>462.56</v>
      </c>
      <c r="H8187">
        <v>2</v>
      </c>
      <c r="I8187" s="2">
        <v>97.65</v>
      </c>
      <c r="J8187" t="s">
        <v>2705</v>
      </c>
      <c r="K8187">
        <v>2024</v>
      </c>
    </row>
    <row r="8188" spans="1:11" x14ac:dyDescent="0.35">
      <c r="A8188">
        <v>45521</v>
      </c>
      <c r="B8188" t="s">
        <v>965</v>
      </c>
      <c r="C8188" t="s">
        <v>35</v>
      </c>
      <c r="D8188" t="s">
        <v>13</v>
      </c>
      <c r="E8188" t="s">
        <v>22</v>
      </c>
      <c r="F8188" t="s">
        <v>370</v>
      </c>
      <c r="G8188" s="2">
        <v>102.93</v>
      </c>
      <c r="H8188">
        <v>3</v>
      </c>
      <c r="I8188" s="2">
        <v>48.38</v>
      </c>
      <c r="J8188" t="s">
        <v>2705</v>
      </c>
      <c r="K8188">
        <v>2024</v>
      </c>
    </row>
    <row r="8189" spans="1:11" x14ac:dyDescent="0.35">
      <c r="A8189">
        <v>45521</v>
      </c>
      <c r="B8189" t="s">
        <v>965</v>
      </c>
      <c r="C8189" t="s">
        <v>35</v>
      </c>
      <c r="D8189" t="s">
        <v>41</v>
      </c>
      <c r="E8189" t="s">
        <v>54</v>
      </c>
      <c r="F8189" t="s">
        <v>1070</v>
      </c>
      <c r="G8189" s="2">
        <v>98.16</v>
      </c>
      <c r="H8189">
        <v>6</v>
      </c>
      <c r="I8189" s="2">
        <v>9.82</v>
      </c>
      <c r="J8189" t="s">
        <v>2705</v>
      </c>
      <c r="K8189">
        <v>2024</v>
      </c>
    </row>
    <row r="8190" spans="1:11" x14ac:dyDescent="0.35">
      <c r="A8190">
        <v>45521</v>
      </c>
      <c r="B8190" t="s">
        <v>1099</v>
      </c>
      <c r="C8190" t="s">
        <v>12</v>
      </c>
      <c r="D8190" t="s">
        <v>13</v>
      </c>
      <c r="E8190" t="s">
        <v>202</v>
      </c>
      <c r="F8190" t="s">
        <v>1121</v>
      </c>
      <c r="G8190" s="2">
        <v>5.55</v>
      </c>
      <c r="H8190">
        <v>2</v>
      </c>
      <c r="I8190" s="2">
        <v>-1.04</v>
      </c>
      <c r="J8190" t="s">
        <v>2705</v>
      </c>
      <c r="K8190">
        <v>2024</v>
      </c>
    </row>
    <row r="8191" spans="1:11" x14ac:dyDescent="0.35">
      <c r="A8191">
        <v>45521</v>
      </c>
      <c r="B8191" t="s">
        <v>1099</v>
      </c>
      <c r="C8191" t="s">
        <v>12</v>
      </c>
      <c r="D8191" t="s">
        <v>13</v>
      </c>
      <c r="E8191" t="s">
        <v>26</v>
      </c>
      <c r="F8191" t="s">
        <v>340</v>
      </c>
      <c r="G8191" s="2">
        <v>8.02</v>
      </c>
      <c r="H8191">
        <v>3</v>
      </c>
      <c r="I8191" s="2">
        <v>1</v>
      </c>
      <c r="J8191" t="s">
        <v>2705</v>
      </c>
      <c r="K8191">
        <v>2024</v>
      </c>
    </row>
    <row r="8192" spans="1:11" x14ac:dyDescent="0.35">
      <c r="A8192">
        <v>45521</v>
      </c>
      <c r="B8192" t="s">
        <v>1099</v>
      </c>
      <c r="C8192" t="s">
        <v>12</v>
      </c>
      <c r="D8192" t="s">
        <v>36</v>
      </c>
      <c r="E8192" t="s">
        <v>37</v>
      </c>
      <c r="F8192" t="s">
        <v>1636</v>
      </c>
      <c r="G8192" s="2">
        <v>74.59</v>
      </c>
      <c r="H8192">
        <v>4</v>
      </c>
      <c r="I8192" s="2">
        <v>-2.13</v>
      </c>
      <c r="J8192" t="s">
        <v>2705</v>
      </c>
      <c r="K8192">
        <v>2024</v>
      </c>
    </row>
    <row r="8193" spans="1:11" x14ac:dyDescent="0.35">
      <c r="A8193">
        <v>45521</v>
      </c>
      <c r="B8193" t="s">
        <v>1099</v>
      </c>
      <c r="C8193" t="s">
        <v>12</v>
      </c>
      <c r="D8193" t="s">
        <v>36</v>
      </c>
      <c r="E8193" t="s">
        <v>49</v>
      </c>
      <c r="F8193" t="s">
        <v>1938</v>
      </c>
      <c r="G8193" s="2">
        <v>16.78</v>
      </c>
      <c r="H8193">
        <v>2</v>
      </c>
      <c r="I8193" s="2">
        <v>-22.24</v>
      </c>
      <c r="J8193" t="s">
        <v>2705</v>
      </c>
      <c r="K8193">
        <v>2024</v>
      </c>
    </row>
    <row r="8194" spans="1:11" x14ac:dyDescent="0.35">
      <c r="A8194">
        <v>45521</v>
      </c>
      <c r="B8194" t="s">
        <v>1099</v>
      </c>
      <c r="C8194" t="s">
        <v>12</v>
      </c>
      <c r="D8194" t="s">
        <v>13</v>
      </c>
      <c r="E8194" t="s">
        <v>94</v>
      </c>
      <c r="F8194" t="s">
        <v>1822</v>
      </c>
      <c r="G8194" s="2">
        <v>38.86</v>
      </c>
      <c r="H8194">
        <v>4</v>
      </c>
      <c r="I8194" s="2">
        <v>-99.1</v>
      </c>
      <c r="J8194" t="s">
        <v>2705</v>
      </c>
      <c r="K8194">
        <v>2024</v>
      </c>
    </row>
    <row r="8195" spans="1:11" x14ac:dyDescent="0.35">
      <c r="A8195">
        <v>45521</v>
      </c>
      <c r="B8195" t="s">
        <v>2367</v>
      </c>
      <c r="C8195" t="s">
        <v>25</v>
      </c>
      <c r="D8195" t="s">
        <v>36</v>
      </c>
      <c r="E8195" t="s">
        <v>37</v>
      </c>
      <c r="F8195" t="s">
        <v>978</v>
      </c>
      <c r="G8195" s="2">
        <v>4416.17</v>
      </c>
      <c r="H8195">
        <v>9</v>
      </c>
      <c r="I8195" s="2">
        <v>-630.88</v>
      </c>
      <c r="J8195" t="s">
        <v>2705</v>
      </c>
      <c r="K8195">
        <v>2024</v>
      </c>
    </row>
    <row r="8196" spans="1:11" x14ac:dyDescent="0.35">
      <c r="A8196">
        <v>45521</v>
      </c>
      <c r="B8196" t="s">
        <v>1909</v>
      </c>
      <c r="C8196" t="s">
        <v>29</v>
      </c>
      <c r="D8196" t="s">
        <v>13</v>
      </c>
      <c r="E8196" t="s">
        <v>65</v>
      </c>
      <c r="F8196" t="s">
        <v>66</v>
      </c>
      <c r="G8196" s="2">
        <v>23.36</v>
      </c>
      <c r="H8196">
        <v>2</v>
      </c>
      <c r="I8196" s="2">
        <v>11.68</v>
      </c>
      <c r="J8196" t="s">
        <v>2705</v>
      </c>
      <c r="K8196">
        <v>2024</v>
      </c>
    </row>
    <row r="8197" spans="1:11" x14ac:dyDescent="0.35">
      <c r="A8197">
        <v>45521</v>
      </c>
      <c r="B8197" t="s">
        <v>1909</v>
      </c>
      <c r="C8197" t="s">
        <v>29</v>
      </c>
      <c r="D8197" t="s">
        <v>41</v>
      </c>
      <c r="E8197" t="s">
        <v>42</v>
      </c>
      <c r="F8197" t="s">
        <v>2292</v>
      </c>
      <c r="G8197" s="2">
        <v>71.98</v>
      </c>
      <c r="H8197">
        <v>3</v>
      </c>
      <c r="I8197" s="2">
        <v>9</v>
      </c>
      <c r="J8197" t="s">
        <v>2705</v>
      </c>
      <c r="K8197">
        <v>2024</v>
      </c>
    </row>
    <row r="8198" spans="1:11" x14ac:dyDescent="0.35">
      <c r="A8198">
        <v>45521</v>
      </c>
      <c r="B8198" t="s">
        <v>1909</v>
      </c>
      <c r="C8198" t="s">
        <v>29</v>
      </c>
      <c r="D8198" t="s">
        <v>13</v>
      </c>
      <c r="E8198" t="s">
        <v>14</v>
      </c>
      <c r="F8198" t="s">
        <v>2071</v>
      </c>
      <c r="G8198" s="2">
        <v>8.56</v>
      </c>
      <c r="H8198">
        <v>2</v>
      </c>
      <c r="I8198" s="2">
        <v>3.85</v>
      </c>
      <c r="J8198" t="s">
        <v>2705</v>
      </c>
      <c r="K8198">
        <v>2024</v>
      </c>
    </row>
    <row r="8199" spans="1:11" x14ac:dyDescent="0.35">
      <c r="A8199">
        <v>45521</v>
      </c>
      <c r="B8199" t="s">
        <v>1909</v>
      </c>
      <c r="C8199" t="s">
        <v>29</v>
      </c>
      <c r="D8199" t="s">
        <v>13</v>
      </c>
      <c r="E8199" t="s">
        <v>22</v>
      </c>
      <c r="F8199" t="s">
        <v>888</v>
      </c>
      <c r="G8199" s="2">
        <v>13.92</v>
      </c>
      <c r="H8199">
        <v>3</v>
      </c>
      <c r="I8199" s="2">
        <v>4.87</v>
      </c>
      <c r="J8199" t="s">
        <v>2705</v>
      </c>
      <c r="K8199">
        <v>2024</v>
      </c>
    </row>
    <row r="8200" spans="1:11" x14ac:dyDescent="0.35">
      <c r="A8200">
        <v>45521</v>
      </c>
      <c r="B8200" t="s">
        <v>1909</v>
      </c>
      <c r="C8200" t="s">
        <v>29</v>
      </c>
      <c r="D8200" t="s">
        <v>13</v>
      </c>
      <c r="E8200" t="s">
        <v>94</v>
      </c>
      <c r="F8200" t="s">
        <v>2554</v>
      </c>
      <c r="G8200" s="2">
        <v>2518.29</v>
      </c>
      <c r="H8200">
        <v>9</v>
      </c>
      <c r="I8200" s="2">
        <v>654.76</v>
      </c>
      <c r="J8200" t="s">
        <v>2705</v>
      </c>
      <c r="K8200">
        <v>2024</v>
      </c>
    </row>
    <row r="8201" spans="1:11" x14ac:dyDescent="0.35">
      <c r="A8201">
        <v>45521</v>
      </c>
      <c r="B8201" t="s">
        <v>1909</v>
      </c>
      <c r="C8201" t="s">
        <v>29</v>
      </c>
      <c r="D8201" t="s">
        <v>13</v>
      </c>
      <c r="E8201" t="s">
        <v>20</v>
      </c>
      <c r="F8201" t="s">
        <v>1759</v>
      </c>
      <c r="G8201" s="2">
        <v>540.57000000000005</v>
      </c>
      <c r="H8201">
        <v>3</v>
      </c>
      <c r="I8201" s="2">
        <v>140.55000000000001</v>
      </c>
      <c r="J8201" t="s">
        <v>2705</v>
      </c>
      <c r="K8201">
        <v>2024</v>
      </c>
    </row>
    <row r="8202" spans="1:11" x14ac:dyDescent="0.35">
      <c r="A8202">
        <v>45521</v>
      </c>
      <c r="B8202" t="s">
        <v>1909</v>
      </c>
      <c r="C8202" t="s">
        <v>29</v>
      </c>
      <c r="D8202" t="s">
        <v>13</v>
      </c>
      <c r="E8202" t="s">
        <v>22</v>
      </c>
      <c r="F8202" t="s">
        <v>170</v>
      </c>
      <c r="G8202" s="2">
        <v>221.06</v>
      </c>
      <c r="H8202">
        <v>8</v>
      </c>
      <c r="I8202" s="2">
        <v>77.37</v>
      </c>
      <c r="J8202" t="s">
        <v>2705</v>
      </c>
      <c r="K8202">
        <v>2024</v>
      </c>
    </row>
    <row r="8203" spans="1:11" x14ac:dyDescent="0.35">
      <c r="A8203">
        <v>45522</v>
      </c>
      <c r="B8203" t="s">
        <v>1698</v>
      </c>
      <c r="C8203" t="s">
        <v>151</v>
      </c>
      <c r="D8203" t="s">
        <v>36</v>
      </c>
      <c r="E8203" t="s">
        <v>49</v>
      </c>
      <c r="F8203" t="s">
        <v>1741</v>
      </c>
      <c r="G8203" s="2">
        <v>40.479999999999997</v>
      </c>
      <c r="H8203">
        <v>2</v>
      </c>
      <c r="I8203" s="2">
        <v>15.79</v>
      </c>
      <c r="J8203" t="s">
        <v>2705</v>
      </c>
      <c r="K8203">
        <v>2024</v>
      </c>
    </row>
    <row r="8204" spans="1:11" x14ac:dyDescent="0.35">
      <c r="A8204">
        <v>45522</v>
      </c>
      <c r="B8204" t="s">
        <v>1698</v>
      </c>
      <c r="C8204" t="s">
        <v>151</v>
      </c>
      <c r="D8204" t="s">
        <v>36</v>
      </c>
      <c r="E8204" t="s">
        <v>49</v>
      </c>
      <c r="F8204" t="s">
        <v>62</v>
      </c>
      <c r="G8204" s="2">
        <v>9.94</v>
      </c>
      <c r="H8204">
        <v>2</v>
      </c>
      <c r="I8204" s="2">
        <v>3.08</v>
      </c>
      <c r="J8204" t="s">
        <v>2705</v>
      </c>
      <c r="K8204">
        <v>2024</v>
      </c>
    </row>
    <row r="8205" spans="1:11" x14ac:dyDescent="0.35">
      <c r="A8205">
        <v>45522</v>
      </c>
      <c r="B8205" t="s">
        <v>1698</v>
      </c>
      <c r="C8205" t="s">
        <v>151</v>
      </c>
      <c r="D8205" t="s">
        <v>13</v>
      </c>
      <c r="E8205" t="s">
        <v>22</v>
      </c>
      <c r="F8205" t="s">
        <v>1827</v>
      </c>
      <c r="G8205" s="2">
        <v>107.42</v>
      </c>
      <c r="H8205">
        <v>9</v>
      </c>
      <c r="I8205" s="2">
        <v>33.57</v>
      </c>
      <c r="J8205" t="s">
        <v>2705</v>
      </c>
      <c r="K8205">
        <v>2024</v>
      </c>
    </row>
    <row r="8206" spans="1:11" x14ac:dyDescent="0.35">
      <c r="A8206">
        <v>45522</v>
      </c>
      <c r="B8206" t="s">
        <v>1698</v>
      </c>
      <c r="C8206" t="s">
        <v>151</v>
      </c>
      <c r="D8206" t="s">
        <v>41</v>
      </c>
      <c r="E8206" t="s">
        <v>42</v>
      </c>
      <c r="F8206" t="s">
        <v>753</v>
      </c>
      <c r="G8206" s="2">
        <v>37.909999999999997</v>
      </c>
      <c r="H8206">
        <v>1</v>
      </c>
      <c r="I8206" s="2">
        <v>10.99</v>
      </c>
      <c r="J8206" t="s">
        <v>2705</v>
      </c>
      <c r="K8206">
        <v>2024</v>
      </c>
    </row>
    <row r="8207" spans="1:11" x14ac:dyDescent="0.35">
      <c r="A8207">
        <v>45522</v>
      </c>
      <c r="B8207" t="s">
        <v>1698</v>
      </c>
      <c r="C8207" t="s">
        <v>151</v>
      </c>
      <c r="D8207" t="s">
        <v>36</v>
      </c>
      <c r="E8207" t="s">
        <v>49</v>
      </c>
      <c r="F8207" t="s">
        <v>1408</v>
      </c>
      <c r="G8207" s="2">
        <v>88.02</v>
      </c>
      <c r="H8207">
        <v>3</v>
      </c>
      <c r="I8207" s="2">
        <v>27.29</v>
      </c>
      <c r="J8207" t="s">
        <v>2705</v>
      </c>
      <c r="K8207">
        <v>2024</v>
      </c>
    </row>
    <row r="8208" spans="1:11" x14ac:dyDescent="0.35">
      <c r="A8208">
        <v>45522</v>
      </c>
      <c r="B8208" t="s">
        <v>891</v>
      </c>
      <c r="C8208" t="s">
        <v>12</v>
      </c>
      <c r="D8208" t="s">
        <v>13</v>
      </c>
      <c r="E8208" t="s">
        <v>20</v>
      </c>
      <c r="F8208" t="s">
        <v>755</v>
      </c>
      <c r="G8208" s="2">
        <v>200.06</v>
      </c>
      <c r="H8208">
        <v>3</v>
      </c>
      <c r="I8208" s="2">
        <v>12.5</v>
      </c>
      <c r="J8208" t="s">
        <v>2705</v>
      </c>
      <c r="K8208">
        <v>2024</v>
      </c>
    </row>
    <row r="8209" spans="1:11" x14ac:dyDescent="0.35">
      <c r="A8209">
        <v>45522</v>
      </c>
      <c r="B8209" t="s">
        <v>891</v>
      </c>
      <c r="C8209" t="s">
        <v>12</v>
      </c>
      <c r="D8209" t="s">
        <v>13</v>
      </c>
      <c r="E8209" t="s">
        <v>22</v>
      </c>
      <c r="F8209" t="s">
        <v>954</v>
      </c>
      <c r="G8209" s="2">
        <v>21.38</v>
      </c>
      <c r="H8209">
        <v>5</v>
      </c>
      <c r="I8209" s="2">
        <v>-33.14</v>
      </c>
      <c r="J8209" t="s">
        <v>2705</v>
      </c>
      <c r="K8209">
        <v>2024</v>
      </c>
    </row>
    <row r="8210" spans="1:11" x14ac:dyDescent="0.35">
      <c r="A8210">
        <v>45522</v>
      </c>
      <c r="B8210" t="s">
        <v>891</v>
      </c>
      <c r="C8210" t="s">
        <v>12</v>
      </c>
      <c r="D8210" t="s">
        <v>13</v>
      </c>
      <c r="E8210" t="s">
        <v>22</v>
      </c>
      <c r="F8210" t="s">
        <v>433</v>
      </c>
      <c r="G8210" s="2">
        <v>6.74</v>
      </c>
      <c r="H8210">
        <v>4</v>
      </c>
      <c r="I8210" s="2">
        <v>-11.46</v>
      </c>
      <c r="J8210" t="s">
        <v>2705</v>
      </c>
      <c r="K8210">
        <v>2024</v>
      </c>
    </row>
    <row r="8211" spans="1:11" x14ac:dyDescent="0.35">
      <c r="A8211">
        <v>45522</v>
      </c>
      <c r="B8211" t="s">
        <v>547</v>
      </c>
      <c r="C8211" t="s">
        <v>166</v>
      </c>
      <c r="D8211" t="s">
        <v>13</v>
      </c>
      <c r="E8211" t="s">
        <v>20</v>
      </c>
      <c r="F8211" t="s">
        <v>1412</v>
      </c>
      <c r="G8211" s="2">
        <v>323.10000000000002</v>
      </c>
      <c r="H8211">
        <v>2</v>
      </c>
      <c r="I8211" s="2">
        <v>61.39</v>
      </c>
      <c r="J8211" t="s">
        <v>2705</v>
      </c>
      <c r="K8211">
        <v>2024</v>
      </c>
    </row>
    <row r="8212" spans="1:11" x14ac:dyDescent="0.35">
      <c r="A8212">
        <v>45522</v>
      </c>
      <c r="B8212" t="s">
        <v>2273</v>
      </c>
      <c r="C8212" t="s">
        <v>166</v>
      </c>
      <c r="D8212" t="s">
        <v>41</v>
      </c>
      <c r="E8212" t="s">
        <v>54</v>
      </c>
      <c r="F8212" t="s">
        <v>1877</v>
      </c>
      <c r="G8212" s="2">
        <v>843.9</v>
      </c>
      <c r="H8212">
        <v>2</v>
      </c>
      <c r="I8212" s="2">
        <v>371.32</v>
      </c>
      <c r="J8212" t="s">
        <v>2705</v>
      </c>
      <c r="K8212">
        <v>2024</v>
      </c>
    </row>
    <row r="8213" spans="1:11" x14ac:dyDescent="0.35">
      <c r="A8213">
        <v>45522</v>
      </c>
      <c r="B8213" t="s">
        <v>2273</v>
      </c>
      <c r="C8213" t="s">
        <v>166</v>
      </c>
      <c r="D8213" t="s">
        <v>41</v>
      </c>
      <c r="E8213" t="s">
        <v>54</v>
      </c>
      <c r="F8213" t="s">
        <v>1982</v>
      </c>
      <c r="G8213" s="2">
        <v>1496.16</v>
      </c>
      <c r="H8213">
        <v>9</v>
      </c>
      <c r="I8213" s="2">
        <v>224.42</v>
      </c>
      <c r="J8213" t="s">
        <v>2705</v>
      </c>
      <c r="K8213">
        <v>2024</v>
      </c>
    </row>
    <row r="8214" spans="1:11" x14ac:dyDescent="0.35">
      <c r="A8214">
        <v>45522</v>
      </c>
      <c r="B8214" t="s">
        <v>1893</v>
      </c>
      <c r="C8214" t="s">
        <v>166</v>
      </c>
      <c r="D8214" t="s">
        <v>13</v>
      </c>
      <c r="E8214" t="s">
        <v>22</v>
      </c>
      <c r="F8214" t="s">
        <v>695</v>
      </c>
      <c r="G8214" s="2">
        <v>2793.53</v>
      </c>
      <c r="H8214">
        <v>9</v>
      </c>
      <c r="I8214" s="2">
        <v>942.82</v>
      </c>
      <c r="J8214" t="s">
        <v>2705</v>
      </c>
      <c r="K8214">
        <v>2024</v>
      </c>
    </row>
    <row r="8215" spans="1:11" x14ac:dyDescent="0.35">
      <c r="A8215">
        <v>45522</v>
      </c>
      <c r="B8215" t="s">
        <v>1893</v>
      </c>
      <c r="C8215" t="s">
        <v>166</v>
      </c>
      <c r="D8215" t="s">
        <v>13</v>
      </c>
      <c r="E8215" t="s">
        <v>20</v>
      </c>
      <c r="F8215" t="s">
        <v>976</v>
      </c>
      <c r="G8215" s="2">
        <v>1000.02</v>
      </c>
      <c r="H8215">
        <v>7</v>
      </c>
      <c r="I8215" s="2">
        <v>290.01</v>
      </c>
      <c r="J8215" t="s">
        <v>2705</v>
      </c>
      <c r="K8215">
        <v>2024</v>
      </c>
    </row>
    <row r="8216" spans="1:11" x14ac:dyDescent="0.35">
      <c r="A8216">
        <v>45522</v>
      </c>
      <c r="B8216" t="s">
        <v>1893</v>
      </c>
      <c r="C8216" t="s">
        <v>166</v>
      </c>
      <c r="D8216" t="s">
        <v>36</v>
      </c>
      <c r="E8216" t="s">
        <v>49</v>
      </c>
      <c r="F8216" t="s">
        <v>775</v>
      </c>
      <c r="G8216" s="2">
        <v>65.94</v>
      </c>
      <c r="H8216">
        <v>3</v>
      </c>
      <c r="I8216" s="2">
        <v>22.42</v>
      </c>
      <c r="J8216" t="s">
        <v>2705</v>
      </c>
      <c r="K8216">
        <v>2024</v>
      </c>
    </row>
    <row r="8217" spans="1:11" x14ac:dyDescent="0.35">
      <c r="A8217">
        <v>45522</v>
      </c>
      <c r="B8217" t="s">
        <v>489</v>
      </c>
      <c r="C8217" t="s">
        <v>80</v>
      </c>
      <c r="D8217" t="s">
        <v>13</v>
      </c>
      <c r="E8217" t="s">
        <v>26</v>
      </c>
      <c r="F8217" t="s">
        <v>1529</v>
      </c>
      <c r="G8217" s="2">
        <v>9.91</v>
      </c>
      <c r="H8217">
        <v>3</v>
      </c>
      <c r="I8217" s="2">
        <v>1.24</v>
      </c>
      <c r="J8217" t="s">
        <v>2705</v>
      </c>
      <c r="K8217">
        <v>2024</v>
      </c>
    </row>
    <row r="8218" spans="1:11" x14ac:dyDescent="0.35">
      <c r="A8218">
        <v>45522</v>
      </c>
      <c r="B8218" t="s">
        <v>282</v>
      </c>
      <c r="C8218" t="s">
        <v>80</v>
      </c>
      <c r="D8218" t="s">
        <v>13</v>
      </c>
      <c r="E8218" t="s">
        <v>22</v>
      </c>
      <c r="F8218" t="s">
        <v>513</v>
      </c>
      <c r="G8218" s="2">
        <v>10.78</v>
      </c>
      <c r="H8218">
        <v>3</v>
      </c>
      <c r="I8218" s="2">
        <v>-7.91</v>
      </c>
      <c r="J8218" t="s">
        <v>2705</v>
      </c>
      <c r="K8218">
        <v>2024</v>
      </c>
    </row>
    <row r="8219" spans="1:11" x14ac:dyDescent="0.35">
      <c r="A8219">
        <v>45522</v>
      </c>
      <c r="B8219" t="s">
        <v>2616</v>
      </c>
      <c r="C8219" t="s">
        <v>436</v>
      </c>
      <c r="D8219" t="s">
        <v>41</v>
      </c>
      <c r="E8219" t="s">
        <v>54</v>
      </c>
      <c r="F8219" t="s">
        <v>1881</v>
      </c>
      <c r="G8219" s="2">
        <v>23.18</v>
      </c>
      <c r="H8219">
        <v>2</v>
      </c>
      <c r="I8219" s="2">
        <v>7.65</v>
      </c>
      <c r="J8219" t="s">
        <v>2705</v>
      </c>
      <c r="K8219">
        <v>2024</v>
      </c>
    </row>
    <row r="8220" spans="1:11" x14ac:dyDescent="0.35">
      <c r="A8220">
        <v>45523</v>
      </c>
      <c r="B8220" t="s">
        <v>1297</v>
      </c>
      <c r="C8220" t="s">
        <v>436</v>
      </c>
      <c r="D8220" t="s">
        <v>13</v>
      </c>
      <c r="E8220" t="s">
        <v>22</v>
      </c>
      <c r="F8220" t="s">
        <v>695</v>
      </c>
      <c r="G8220" s="2">
        <v>387.99</v>
      </c>
      <c r="H8220">
        <v>1</v>
      </c>
      <c r="I8220" s="2">
        <v>182.36</v>
      </c>
      <c r="J8220" t="s">
        <v>2705</v>
      </c>
      <c r="K8220">
        <v>2024</v>
      </c>
    </row>
    <row r="8221" spans="1:11" x14ac:dyDescent="0.35">
      <c r="A8221">
        <v>45523</v>
      </c>
      <c r="B8221" t="s">
        <v>824</v>
      </c>
      <c r="C8221" t="s">
        <v>17</v>
      </c>
      <c r="D8221" t="s">
        <v>13</v>
      </c>
      <c r="E8221" t="s">
        <v>22</v>
      </c>
      <c r="F8221" t="s">
        <v>2331</v>
      </c>
      <c r="G8221" s="2">
        <v>2.2999999999999998</v>
      </c>
      <c r="H8221">
        <v>2</v>
      </c>
      <c r="I8221" s="2">
        <v>-3.9</v>
      </c>
      <c r="J8221" t="s">
        <v>2705</v>
      </c>
      <c r="K8221">
        <v>2024</v>
      </c>
    </row>
    <row r="8222" spans="1:11" x14ac:dyDescent="0.35">
      <c r="A8222">
        <v>45523</v>
      </c>
      <c r="B8222" t="s">
        <v>2325</v>
      </c>
      <c r="C8222" t="s">
        <v>436</v>
      </c>
      <c r="D8222" t="s">
        <v>13</v>
      </c>
      <c r="E8222" t="s">
        <v>14</v>
      </c>
      <c r="F8222" t="s">
        <v>936</v>
      </c>
      <c r="G8222" s="2">
        <v>19.440000000000001</v>
      </c>
      <c r="H8222">
        <v>3</v>
      </c>
      <c r="I8222" s="2">
        <v>9.33</v>
      </c>
      <c r="J8222" t="s">
        <v>2705</v>
      </c>
      <c r="K8222">
        <v>2024</v>
      </c>
    </row>
    <row r="8223" spans="1:11" x14ac:dyDescent="0.35">
      <c r="A8223">
        <v>45523</v>
      </c>
      <c r="B8223" t="s">
        <v>1428</v>
      </c>
      <c r="C8223" t="s">
        <v>298</v>
      </c>
      <c r="D8223" t="s">
        <v>13</v>
      </c>
      <c r="E8223" t="s">
        <v>22</v>
      </c>
      <c r="F8223" t="s">
        <v>1176</v>
      </c>
      <c r="G8223" s="2">
        <v>102.72</v>
      </c>
      <c r="H8223">
        <v>3</v>
      </c>
      <c r="I8223" s="2">
        <v>37.24</v>
      </c>
      <c r="J8223" t="s">
        <v>2705</v>
      </c>
      <c r="K8223">
        <v>2024</v>
      </c>
    </row>
    <row r="8224" spans="1:11" x14ac:dyDescent="0.35">
      <c r="A8224">
        <v>45524</v>
      </c>
      <c r="B8224" t="s">
        <v>1106</v>
      </c>
      <c r="C8224" t="s">
        <v>29</v>
      </c>
      <c r="D8224" t="s">
        <v>13</v>
      </c>
      <c r="E8224" t="s">
        <v>22</v>
      </c>
      <c r="F8224" t="s">
        <v>890</v>
      </c>
      <c r="G8224" s="2">
        <v>239.12</v>
      </c>
      <c r="H8224">
        <v>5</v>
      </c>
      <c r="I8224" s="2">
        <v>77.709999999999994</v>
      </c>
      <c r="J8224" t="s">
        <v>2705</v>
      </c>
      <c r="K8224">
        <v>2024</v>
      </c>
    </row>
    <row r="8225" spans="1:11" x14ac:dyDescent="0.35">
      <c r="A8225">
        <v>45524</v>
      </c>
      <c r="B8225" t="s">
        <v>2106</v>
      </c>
      <c r="C8225" t="s">
        <v>436</v>
      </c>
      <c r="D8225" t="s">
        <v>13</v>
      </c>
      <c r="E8225" t="s">
        <v>20</v>
      </c>
      <c r="F8225" t="s">
        <v>2022</v>
      </c>
      <c r="G8225" s="2">
        <v>40.29</v>
      </c>
      <c r="H8225">
        <v>3</v>
      </c>
      <c r="I8225" s="2">
        <v>10.48</v>
      </c>
      <c r="J8225" t="s">
        <v>2705</v>
      </c>
      <c r="K8225">
        <v>2024</v>
      </c>
    </row>
    <row r="8226" spans="1:11" x14ac:dyDescent="0.35">
      <c r="A8226">
        <v>45524</v>
      </c>
      <c r="B8226" t="s">
        <v>1232</v>
      </c>
      <c r="C8226" t="s">
        <v>29</v>
      </c>
      <c r="D8226" t="s">
        <v>13</v>
      </c>
      <c r="E8226" t="s">
        <v>202</v>
      </c>
      <c r="F8226" t="s">
        <v>1139</v>
      </c>
      <c r="G8226" s="2">
        <v>17.22</v>
      </c>
      <c r="H8226">
        <v>3</v>
      </c>
      <c r="I8226" s="2">
        <v>5.17</v>
      </c>
      <c r="J8226" t="s">
        <v>2705</v>
      </c>
      <c r="K8226">
        <v>2024</v>
      </c>
    </row>
    <row r="8227" spans="1:11" x14ac:dyDescent="0.35">
      <c r="A8227">
        <v>45524</v>
      </c>
      <c r="B8227" t="s">
        <v>1232</v>
      </c>
      <c r="C8227" t="s">
        <v>29</v>
      </c>
      <c r="D8227" t="s">
        <v>13</v>
      </c>
      <c r="E8227" t="s">
        <v>20</v>
      </c>
      <c r="F8227" t="s">
        <v>1763</v>
      </c>
      <c r="G8227" s="2">
        <v>226.56</v>
      </c>
      <c r="H8227">
        <v>6</v>
      </c>
      <c r="I8227" s="2">
        <v>63.44</v>
      </c>
      <c r="J8227" t="s">
        <v>2705</v>
      </c>
      <c r="K8227">
        <v>2024</v>
      </c>
    </row>
    <row r="8228" spans="1:11" x14ac:dyDescent="0.35">
      <c r="A8228">
        <v>45524</v>
      </c>
      <c r="B8228" t="s">
        <v>1232</v>
      </c>
      <c r="C8228" t="s">
        <v>29</v>
      </c>
      <c r="D8228" t="s">
        <v>41</v>
      </c>
      <c r="E8228" t="s">
        <v>42</v>
      </c>
      <c r="F8228" t="s">
        <v>706</v>
      </c>
      <c r="G8228" s="2">
        <v>107.88</v>
      </c>
      <c r="H8228">
        <v>3</v>
      </c>
      <c r="I8228" s="2">
        <v>10.79</v>
      </c>
      <c r="J8228" t="s">
        <v>2705</v>
      </c>
      <c r="K8228">
        <v>2024</v>
      </c>
    </row>
    <row r="8229" spans="1:11" x14ac:dyDescent="0.35">
      <c r="A8229">
        <v>45524</v>
      </c>
      <c r="B8229" t="s">
        <v>279</v>
      </c>
      <c r="C8229" t="s">
        <v>29</v>
      </c>
      <c r="D8229" t="s">
        <v>13</v>
      </c>
      <c r="E8229" t="s">
        <v>14</v>
      </c>
      <c r="F8229" t="s">
        <v>1132</v>
      </c>
      <c r="G8229" s="2">
        <v>25.92</v>
      </c>
      <c r="H8229">
        <v>4</v>
      </c>
      <c r="I8229" s="2">
        <v>12.44</v>
      </c>
      <c r="J8229" t="s">
        <v>2705</v>
      </c>
      <c r="K8229">
        <v>2024</v>
      </c>
    </row>
    <row r="8230" spans="1:11" x14ac:dyDescent="0.35">
      <c r="A8230">
        <v>45524</v>
      </c>
      <c r="B8230" t="s">
        <v>2387</v>
      </c>
      <c r="C8230" t="s">
        <v>247</v>
      </c>
      <c r="D8230" t="s">
        <v>41</v>
      </c>
      <c r="E8230" t="s">
        <v>42</v>
      </c>
      <c r="F8230" t="s">
        <v>706</v>
      </c>
      <c r="G8230" s="2">
        <v>35.96</v>
      </c>
      <c r="H8230">
        <v>1</v>
      </c>
      <c r="I8230" s="2">
        <v>3.6</v>
      </c>
      <c r="J8230" t="s">
        <v>2705</v>
      </c>
      <c r="K8230">
        <v>2024</v>
      </c>
    </row>
    <row r="8231" spans="1:11" x14ac:dyDescent="0.35">
      <c r="A8231">
        <v>45525</v>
      </c>
      <c r="B8231" t="s">
        <v>184</v>
      </c>
      <c r="C8231" t="s">
        <v>331</v>
      </c>
      <c r="D8231" t="s">
        <v>36</v>
      </c>
      <c r="E8231" t="s">
        <v>37</v>
      </c>
      <c r="F8231" t="s">
        <v>662</v>
      </c>
      <c r="G8231" s="2">
        <v>866.4</v>
      </c>
      <c r="H8231">
        <v>4</v>
      </c>
      <c r="I8231" s="2">
        <v>225.26</v>
      </c>
      <c r="J8231" t="s">
        <v>2705</v>
      </c>
      <c r="K8231">
        <v>2024</v>
      </c>
    </row>
    <row r="8232" spans="1:11" x14ac:dyDescent="0.35">
      <c r="A8232">
        <v>45525</v>
      </c>
      <c r="B8232" t="s">
        <v>711</v>
      </c>
      <c r="C8232" t="s">
        <v>317</v>
      </c>
      <c r="D8232" t="s">
        <v>13</v>
      </c>
      <c r="E8232" t="s">
        <v>45</v>
      </c>
      <c r="F8232" t="s">
        <v>1249</v>
      </c>
      <c r="G8232" s="2">
        <v>35</v>
      </c>
      <c r="H8232">
        <v>7</v>
      </c>
      <c r="I8232" s="2">
        <v>16.8</v>
      </c>
      <c r="J8232" t="s">
        <v>2705</v>
      </c>
      <c r="K8232">
        <v>2024</v>
      </c>
    </row>
    <row r="8233" spans="1:11" x14ac:dyDescent="0.35">
      <c r="A8233">
        <v>45525</v>
      </c>
      <c r="B8233" t="s">
        <v>711</v>
      </c>
      <c r="C8233" t="s">
        <v>317</v>
      </c>
      <c r="D8233" t="s">
        <v>13</v>
      </c>
      <c r="E8233" t="s">
        <v>202</v>
      </c>
      <c r="F8233" t="s">
        <v>264</v>
      </c>
      <c r="G8233" s="2">
        <v>37.24</v>
      </c>
      <c r="H8233">
        <v>4</v>
      </c>
      <c r="I8233" s="2">
        <v>10.8</v>
      </c>
      <c r="J8233" t="s">
        <v>2705</v>
      </c>
      <c r="K8233">
        <v>2024</v>
      </c>
    </row>
    <row r="8234" spans="1:11" x14ac:dyDescent="0.35">
      <c r="A8234">
        <v>45525</v>
      </c>
      <c r="B8234" t="s">
        <v>711</v>
      </c>
      <c r="C8234" t="s">
        <v>317</v>
      </c>
      <c r="D8234" t="s">
        <v>13</v>
      </c>
      <c r="E8234" t="s">
        <v>65</v>
      </c>
      <c r="F8234" t="s">
        <v>772</v>
      </c>
      <c r="G8234" s="2">
        <v>15.28</v>
      </c>
      <c r="H8234">
        <v>2</v>
      </c>
      <c r="I8234" s="2">
        <v>7.49</v>
      </c>
      <c r="J8234" t="s">
        <v>2705</v>
      </c>
      <c r="K8234">
        <v>2024</v>
      </c>
    </row>
    <row r="8235" spans="1:11" x14ac:dyDescent="0.35">
      <c r="A8235">
        <v>45525</v>
      </c>
      <c r="B8235" t="s">
        <v>1214</v>
      </c>
      <c r="C8235" t="s">
        <v>29</v>
      </c>
      <c r="D8235" t="s">
        <v>13</v>
      </c>
      <c r="E8235" t="s">
        <v>26</v>
      </c>
      <c r="F8235" t="s">
        <v>2203</v>
      </c>
      <c r="G8235" s="2">
        <v>17.12</v>
      </c>
      <c r="H8235">
        <v>4</v>
      </c>
      <c r="I8235" s="2">
        <v>4.96</v>
      </c>
      <c r="J8235" t="s">
        <v>2705</v>
      </c>
      <c r="K8235">
        <v>2024</v>
      </c>
    </row>
    <row r="8236" spans="1:11" x14ac:dyDescent="0.35">
      <c r="A8236">
        <v>45525</v>
      </c>
      <c r="B8236" t="s">
        <v>1214</v>
      </c>
      <c r="C8236" t="s">
        <v>29</v>
      </c>
      <c r="D8236" t="s">
        <v>41</v>
      </c>
      <c r="E8236" t="s">
        <v>42</v>
      </c>
      <c r="F8236" t="s">
        <v>349</v>
      </c>
      <c r="G8236" s="2">
        <v>431.97</v>
      </c>
      <c r="H8236">
        <v>4</v>
      </c>
      <c r="I8236" s="2">
        <v>37.799999999999997</v>
      </c>
      <c r="J8236" t="s">
        <v>2705</v>
      </c>
      <c r="K8236">
        <v>2024</v>
      </c>
    </row>
    <row r="8237" spans="1:11" x14ac:dyDescent="0.35">
      <c r="A8237">
        <v>45525</v>
      </c>
      <c r="B8237" t="s">
        <v>1214</v>
      </c>
      <c r="C8237" t="s">
        <v>29</v>
      </c>
      <c r="D8237" t="s">
        <v>36</v>
      </c>
      <c r="E8237" t="s">
        <v>49</v>
      </c>
      <c r="F8237" t="s">
        <v>1508</v>
      </c>
      <c r="G8237" s="2">
        <v>129.91999999999999</v>
      </c>
      <c r="H8237">
        <v>4</v>
      </c>
      <c r="I8237" s="2">
        <v>10.39</v>
      </c>
      <c r="J8237" t="s">
        <v>2705</v>
      </c>
      <c r="K8237">
        <v>2024</v>
      </c>
    </row>
    <row r="8238" spans="1:11" x14ac:dyDescent="0.35">
      <c r="A8238">
        <v>45525</v>
      </c>
      <c r="B8238" t="s">
        <v>1214</v>
      </c>
      <c r="C8238" t="s">
        <v>29</v>
      </c>
      <c r="D8238" t="s">
        <v>36</v>
      </c>
      <c r="E8238" t="s">
        <v>147</v>
      </c>
      <c r="F8238" t="s">
        <v>743</v>
      </c>
      <c r="G8238" s="2">
        <v>568.73</v>
      </c>
      <c r="H8238">
        <v>3</v>
      </c>
      <c r="I8238" s="2">
        <v>28.44</v>
      </c>
      <c r="J8238" t="s">
        <v>2705</v>
      </c>
      <c r="K8238">
        <v>2024</v>
      </c>
    </row>
    <row r="8239" spans="1:11" x14ac:dyDescent="0.35">
      <c r="A8239">
        <v>45525</v>
      </c>
      <c r="B8239" t="s">
        <v>1214</v>
      </c>
      <c r="C8239" t="s">
        <v>29</v>
      </c>
      <c r="D8239" t="s">
        <v>13</v>
      </c>
      <c r="E8239" t="s">
        <v>22</v>
      </c>
      <c r="F8239" t="s">
        <v>1569</v>
      </c>
      <c r="G8239" s="2">
        <v>117.14</v>
      </c>
      <c r="H8239">
        <v>9</v>
      </c>
      <c r="I8239" s="2">
        <v>42.46</v>
      </c>
      <c r="J8239" t="s">
        <v>2705</v>
      </c>
      <c r="K8239">
        <v>2024</v>
      </c>
    </row>
    <row r="8240" spans="1:11" x14ac:dyDescent="0.35">
      <c r="A8240">
        <v>45525</v>
      </c>
      <c r="B8240" t="s">
        <v>1214</v>
      </c>
      <c r="C8240" t="s">
        <v>29</v>
      </c>
      <c r="D8240" t="s">
        <v>13</v>
      </c>
      <c r="E8240" t="s">
        <v>94</v>
      </c>
      <c r="F8240" t="s">
        <v>2356</v>
      </c>
      <c r="G8240" s="2">
        <v>203.52</v>
      </c>
      <c r="H8240">
        <v>3</v>
      </c>
      <c r="I8240" s="2">
        <v>54.95</v>
      </c>
      <c r="J8240" t="s">
        <v>2705</v>
      </c>
      <c r="K8240">
        <v>2024</v>
      </c>
    </row>
    <row r="8241" spans="1:11" x14ac:dyDescent="0.35">
      <c r="A8241">
        <v>45525</v>
      </c>
      <c r="B8241" t="s">
        <v>1214</v>
      </c>
      <c r="C8241" t="s">
        <v>29</v>
      </c>
      <c r="D8241" t="s">
        <v>13</v>
      </c>
      <c r="E8241" t="s">
        <v>18</v>
      </c>
      <c r="F8241" t="s">
        <v>1711</v>
      </c>
      <c r="G8241" s="2">
        <v>51.75</v>
      </c>
      <c r="H8241">
        <v>5</v>
      </c>
      <c r="I8241" s="2">
        <v>24.84</v>
      </c>
      <c r="J8241" t="s">
        <v>2705</v>
      </c>
      <c r="K8241">
        <v>2024</v>
      </c>
    </row>
    <row r="8242" spans="1:11" x14ac:dyDescent="0.35">
      <c r="A8242">
        <v>45525</v>
      </c>
      <c r="B8242" t="s">
        <v>458</v>
      </c>
      <c r="C8242" t="s">
        <v>533</v>
      </c>
      <c r="D8242" t="s">
        <v>13</v>
      </c>
      <c r="E8242" t="s">
        <v>14</v>
      </c>
      <c r="F8242" t="s">
        <v>1666</v>
      </c>
      <c r="G8242" s="2">
        <v>277.39999999999998</v>
      </c>
      <c r="H8242">
        <v>5</v>
      </c>
      <c r="I8242" s="2">
        <v>133.15</v>
      </c>
      <c r="J8242" t="s">
        <v>2705</v>
      </c>
      <c r="K8242">
        <v>2024</v>
      </c>
    </row>
    <row r="8243" spans="1:11" x14ac:dyDescent="0.35">
      <c r="A8243">
        <v>45525</v>
      </c>
      <c r="B8243" t="s">
        <v>458</v>
      </c>
      <c r="C8243" t="s">
        <v>533</v>
      </c>
      <c r="D8243" t="s">
        <v>36</v>
      </c>
      <c r="E8243" t="s">
        <v>49</v>
      </c>
      <c r="F8243" t="s">
        <v>2559</v>
      </c>
      <c r="G8243" s="2">
        <v>25.16</v>
      </c>
      <c r="H8243">
        <v>2</v>
      </c>
      <c r="I8243" s="2">
        <v>8.5500000000000007</v>
      </c>
      <c r="J8243" t="s">
        <v>2705</v>
      </c>
      <c r="K8243">
        <v>2024</v>
      </c>
    </row>
    <row r="8244" spans="1:11" x14ac:dyDescent="0.35">
      <c r="A8244">
        <v>45525</v>
      </c>
      <c r="B8244" t="s">
        <v>458</v>
      </c>
      <c r="C8244" t="s">
        <v>533</v>
      </c>
      <c r="D8244" t="s">
        <v>36</v>
      </c>
      <c r="E8244" t="s">
        <v>49</v>
      </c>
      <c r="F8244" t="s">
        <v>2649</v>
      </c>
      <c r="G8244" s="2">
        <v>91.92</v>
      </c>
      <c r="H8244">
        <v>4</v>
      </c>
      <c r="I8244" s="2">
        <v>31.25</v>
      </c>
      <c r="J8244" t="s">
        <v>2705</v>
      </c>
      <c r="K8244">
        <v>2024</v>
      </c>
    </row>
    <row r="8245" spans="1:11" x14ac:dyDescent="0.35">
      <c r="A8245">
        <v>45525</v>
      </c>
      <c r="B8245" t="s">
        <v>2414</v>
      </c>
      <c r="C8245" t="s">
        <v>97</v>
      </c>
      <c r="D8245" t="s">
        <v>13</v>
      </c>
      <c r="E8245" t="s">
        <v>14</v>
      </c>
      <c r="F8245" t="s">
        <v>884</v>
      </c>
      <c r="G8245" s="2">
        <v>83.88</v>
      </c>
      <c r="H8245">
        <v>1</v>
      </c>
      <c r="I8245" s="2">
        <v>29.36</v>
      </c>
      <c r="J8245" t="s">
        <v>2705</v>
      </c>
      <c r="K8245">
        <v>2024</v>
      </c>
    </row>
    <row r="8246" spans="1:11" x14ac:dyDescent="0.35">
      <c r="A8246">
        <v>45525</v>
      </c>
      <c r="B8246" t="s">
        <v>1620</v>
      </c>
      <c r="C8246" t="s">
        <v>166</v>
      </c>
      <c r="D8246" t="s">
        <v>36</v>
      </c>
      <c r="E8246" t="s">
        <v>37</v>
      </c>
      <c r="F8246" t="s">
        <v>864</v>
      </c>
      <c r="G8246" s="2">
        <v>388.7</v>
      </c>
      <c r="H8246">
        <v>6</v>
      </c>
      <c r="I8246" s="2">
        <v>38.869999999999997</v>
      </c>
      <c r="J8246" t="s">
        <v>2705</v>
      </c>
      <c r="K8246">
        <v>2024</v>
      </c>
    </row>
    <row r="8247" spans="1:11" x14ac:dyDescent="0.35">
      <c r="A8247">
        <v>45525</v>
      </c>
      <c r="B8247" t="s">
        <v>1620</v>
      </c>
      <c r="C8247" t="s">
        <v>166</v>
      </c>
      <c r="D8247" t="s">
        <v>13</v>
      </c>
      <c r="E8247" t="s">
        <v>20</v>
      </c>
      <c r="F8247" t="s">
        <v>70</v>
      </c>
      <c r="G8247" s="2">
        <v>572.58000000000004</v>
      </c>
      <c r="H8247">
        <v>6</v>
      </c>
      <c r="I8247" s="2">
        <v>34.35</v>
      </c>
      <c r="J8247" t="s">
        <v>2705</v>
      </c>
      <c r="K8247">
        <v>2024</v>
      </c>
    </row>
    <row r="8248" spans="1:11" x14ac:dyDescent="0.35">
      <c r="A8248">
        <v>45525</v>
      </c>
      <c r="B8248" t="s">
        <v>1620</v>
      </c>
      <c r="C8248" t="s">
        <v>166</v>
      </c>
      <c r="D8248" t="s">
        <v>41</v>
      </c>
      <c r="E8248" t="s">
        <v>54</v>
      </c>
      <c r="F8248" t="s">
        <v>2257</v>
      </c>
      <c r="G8248" s="2">
        <v>33.18</v>
      </c>
      <c r="H8248">
        <v>2</v>
      </c>
      <c r="I8248" s="2">
        <v>11.61</v>
      </c>
      <c r="J8248" t="s">
        <v>2705</v>
      </c>
      <c r="K8248">
        <v>2024</v>
      </c>
    </row>
    <row r="8249" spans="1:11" x14ac:dyDescent="0.35">
      <c r="A8249">
        <v>45525</v>
      </c>
      <c r="B8249" t="s">
        <v>1595</v>
      </c>
      <c r="C8249" t="s">
        <v>151</v>
      </c>
      <c r="D8249" t="s">
        <v>13</v>
      </c>
      <c r="E8249" t="s">
        <v>22</v>
      </c>
      <c r="F8249" t="s">
        <v>82</v>
      </c>
      <c r="G8249" s="2">
        <v>32.090000000000003</v>
      </c>
      <c r="H8249">
        <v>7</v>
      </c>
      <c r="I8249" s="2">
        <v>11.23</v>
      </c>
      <c r="J8249" t="s">
        <v>2705</v>
      </c>
      <c r="K8249">
        <v>2024</v>
      </c>
    </row>
    <row r="8250" spans="1:11" x14ac:dyDescent="0.35">
      <c r="A8250">
        <v>45525</v>
      </c>
      <c r="B8250" t="s">
        <v>1595</v>
      </c>
      <c r="C8250" t="s">
        <v>151</v>
      </c>
      <c r="D8250" t="s">
        <v>13</v>
      </c>
      <c r="E8250" t="s">
        <v>22</v>
      </c>
      <c r="F8250" t="s">
        <v>1144</v>
      </c>
      <c r="G8250" s="2">
        <v>4305.55</v>
      </c>
      <c r="H8250">
        <v>6</v>
      </c>
      <c r="I8250" s="2">
        <v>1453.12</v>
      </c>
      <c r="J8250" t="s">
        <v>2705</v>
      </c>
      <c r="K8250">
        <v>2024</v>
      </c>
    </row>
    <row r="8251" spans="1:11" x14ac:dyDescent="0.35">
      <c r="A8251">
        <v>45525</v>
      </c>
      <c r="B8251" t="s">
        <v>2626</v>
      </c>
      <c r="C8251" t="s">
        <v>280</v>
      </c>
      <c r="D8251" t="s">
        <v>13</v>
      </c>
      <c r="E8251" t="s">
        <v>20</v>
      </c>
      <c r="F8251" t="s">
        <v>1691</v>
      </c>
      <c r="G8251" s="2">
        <v>237.1</v>
      </c>
      <c r="H8251">
        <v>3</v>
      </c>
      <c r="I8251" s="2">
        <v>20.75</v>
      </c>
      <c r="J8251" t="s">
        <v>2705</v>
      </c>
      <c r="K8251">
        <v>2024</v>
      </c>
    </row>
    <row r="8252" spans="1:11" x14ac:dyDescent="0.35">
      <c r="A8252">
        <v>45525</v>
      </c>
      <c r="B8252" t="s">
        <v>2626</v>
      </c>
      <c r="C8252" t="s">
        <v>280</v>
      </c>
      <c r="D8252" t="s">
        <v>36</v>
      </c>
      <c r="E8252" t="s">
        <v>49</v>
      </c>
      <c r="F8252" t="s">
        <v>2002</v>
      </c>
      <c r="G8252" s="2">
        <v>22.75</v>
      </c>
      <c r="H8252">
        <v>3</v>
      </c>
      <c r="I8252" s="2">
        <v>7.11</v>
      </c>
      <c r="J8252" t="s">
        <v>2705</v>
      </c>
      <c r="K8252">
        <v>2024</v>
      </c>
    </row>
    <row r="8253" spans="1:11" x14ac:dyDescent="0.35">
      <c r="A8253">
        <v>45525</v>
      </c>
      <c r="B8253" t="s">
        <v>2626</v>
      </c>
      <c r="C8253" t="s">
        <v>280</v>
      </c>
      <c r="D8253" t="s">
        <v>13</v>
      </c>
      <c r="E8253" t="s">
        <v>14</v>
      </c>
      <c r="F8253" t="s">
        <v>1980</v>
      </c>
      <c r="G8253" s="2">
        <v>6.67</v>
      </c>
      <c r="H8253">
        <v>1</v>
      </c>
      <c r="I8253" s="2">
        <v>2.09</v>
      </c>
      <c r="J8253" t="s">
        <v>2705</v>
      </c>
      <c r="K8253">
        <v>2024</v>
      </c>
    </row>
    <row r="8254" spans="1:11" x14ac:dyDescent="0.35">
      <c r="A8254">
        <v>45526</v>
      </c>
      <c r="B8254" t="s">
        <v>2667</v>
      </c>
      <c r="C8254" t="s">
        <v>29</v>
      </c>
      <c r="D8254" t="s">
        <v>36</v>
      </c>
      <c r="E8254" t="s">
        <v>147</v>
      </c>
      <c r="F8254" t="s">
        <v>1555</v>
      </c>
      <c r="G8254" s="2">
        <v>210.01</v>
      </c>
      <c r="H8254">
        <v>1</v>
      </c>
      <c r="I8254" s="2">
        <v>2.63</v>
      </c>
      <c r="J8254" t="s">
        <v>2705</v>
      </c>
      <c r="K8254">
        <v>2024</v>
      </c>
    </row>
    <row r="8255" spans="1:11" x14ac:dyDescent="0.35">
      <c r="A8255">
        <v>45526</v>
      </c>
      <c r="B8255" t="s">
        <v>726</v>
      </c>
      <c r="C8255" t="s">
        <v>25</v>
      </c>
      <c r="D8255" t="s">
        <v>36</v>
      </c>
      <c r="E8255" t="s">
        <v>147</v>
      </c>
      <c r="F8255" t="s">
        <v>1615</v>
      </c>
      <c r="G8255" s="2">
        <v>314.52999999999997</v>
      </c>
      <c r="H8255">
        <v>2</v>
      </c>
      <c r="I8255" s="2">
        <v>-83.88</v>
      </c>
      <c r="J8255" t="s">
        <v>2705</v>
      </c>
      <c r="K8255">
        <v>2024</v>
      </c>
    </row>
    <row r="8256" spans="1:11" x14ac:dyDescent="0.35">
      <c r="A8256">
        <v>45527</v>
      </c>
      <c r="B8256" t="s">
        <v>1548</v>
      </c>
      <c r="C8256" t="s">
        <v>125</v>
      </c>
      <c r="D8256" t="s">
        <v>41</v>
      </c>
      <c r="E8256" t="s">
        <v>42</v>
      </c>
      <c r="F8256" t="s">
        <v>590</v>
      </c>
      <c r="G8256" s="2">
        <v>4367.8999999999996</v>
      </c>
      <c r="H8256">
        <v>13</v>
      </c>
      <c r="I8256" s="2">
        <v>327.58999999999997</v>
      </c>
      <c r="J8256" t="s">
        <v>2705</v>
      </c>
      <c r="K8256">
        <v>2024</v>
      </c>
    </row>
    <row r="8257" spans="1:11" x14ac:dyDescent="0.35">
      <c r="A8257">
        <v>45527</v>
      </c>
      <c r="B8257" t="s">
        <v>1548</v>
      </c>
      <c r="C8257" t="s">
        <v>125</v>
      </c>
      <c r="D8257" t="s">
        <v>13</v>
      </c>
      <c r="E8257" t="s">
        <v>14</v>
      </c>
      <c r="F8257" t="s">
        <v>2548</v>
      </c>
      <c r="G8257" s="2">
        <v>49.57</v>
      </c>
      <c r="H8257">
        <v>2</v>
      </c>
      <c r="I8257" s="2">
        <v>15.49</v>
      </c>
      <c r="J8257" t="s">
        <v>2705</v>
      </c>
      <c r="K8257">
        <v>2024</v>
      </c>
    </row>
    <row r="8258" spans="1:11" x14ac:dyDescent="0.35">
      <c r="A8258">
        <v>45527</v>
      </c>
      <c r="B8258" t="s">
        <v>1548</v>
      </c>
      <c r="C8258" t="s">
        <v>125</v>
      </c>
      <c r="D8258" t="s">
        <v>13</v>
      </c>
      <c r="E8258" t="s">
        <v>94</v>
      </c>
      <c r="F8258" t="s">
        <v>2397</v>
      </c>
      <c r="G8258" s="2">
        <v>161.38</v>
      </c>
      <c r="H8258">
        <v>6</v>
      </c>
      <c r="I8258" s="2">
        <v>12.1</v>
      </c>
      <c r="J8258" t="s">
        <v>2705</v>
      </c>
      <c r="K8258">
        <v>2024</v>
      </c>
    </row>
    <row r="8259" spans="1:11" x14ac:dyDescent="0.35">
      <c r="A8259">
        <v>45527</v>
      </c>
      <c r="B8259" t="s">
        <v>1548</v>
      </c>
      <c r="C8259" t="s">
        <v>125</v>
      </c>
      <c r="D8259" t="s">
        <v>36</v>
      </c>
      <c r="E8259" t="s">
        <v>49</v>
      </c>
      <c r="F8259" t="s">
        <v>618</v>
      </c>
      <c r="G8259" s="2">
        <v>2.78</v>
      </c>
      <c r="H8259">
        <v>2</v>
      </c>
      <c r="I8259" s="2">
        <v>0.42</v>
      </c>
      <c r="J8259" t="s">
        <v>2705</v>
      </c>
      <c r="K8259">
        <v>2024</v>
      </c>
    </row>
    <row r="8260" spans="1:11" x14ac:dyDescent="0.35">
      <c r="A8260">
        <v>45527</v>
      </c>
      <c r="B8260" t="s">
        <v>1548</v>
      </c>
      <c r="C8260" t="s">
        <v>125</v>
      </c>
      <c r="D8260" t="s">
        <v>13</v>
      </c>
      <c r="E8260" t="s">
        <v>14</v>
      </c>
      <c r="F8260" t="s">
        <v>1554</v>
      </c>
      <c r="G8260" s="2">
        <v>8.7200000000000006</v>
      </c>
      <c r="H8260">
        <v>5</v>
      </c>
      <c r="I8260" s="2">
        <v>2.94</v>
      </c>
      <c r="J8260" t="s">
        <v>2705</v>
      </c>
      <c r="K8260">
        <v>2024</v>
      </c>
    </row>
    <row r="8261" spans="1:11" x14ac:dyDescent="0.35">
      <c r="A8261">
        <v>45528</v>
      </c>
      <c r="B8261" t="s">
        <v>1937</v>
      </c>
      <c r="C8261" t="s">
        <v>151</v>
      </c>
      <c r="D8261" t="s">
        <v>13</v>
      </c>
      <c r="E8261" t="s">
        <v>22</v>
      </c>
      <c r="F8261" t="s">
        <v>802</v>
      </c>
      <c r="G8261" s="2">
        <v>24.67</v>
      </c>
      <c r="H8261">
        <v>4</v>
      </c>
      <c r="I8261" s="2">
        <v>7.71</v>
      </c>
      <c r="J8261" t="s">
        <v>2705</v>
      </c>
      <c r="K8261">
        <v>2024</v>
      </c>
    </row>
    <row r="8262" spans="1:11" x14ac:dyDescent="0.35">
      <c r="A8262">
        <v>45528</v>
      </c>
      <c r="B8262" t="s">
        <v>1937</v>
      </c>
      <c r="C8262" t="s">
        <v>151</v>
      </c>
      <c r="D8262" t="s">
        <v>13</v>
      </c>
      <c r="E8262" t="s">
        <v>22</v>
      </c>
      <c r="F8262" t="s">
        <v>1122</v>
      </c>
      <c r="G8262" s="2">
        <v>3.74</v>
      </c>
      <c r="H8262">
        <v>1</v>
      </c>
      <c r="I8262" s="2">
        <v>1.31</v>
      </c>
      <c r="J8262" t="s">
        <v>2705</v>
      </c>
      <c r="K8262">
        <v>2024</v>
      </c>
    </row>
    <row r="8263" spans="1:11" x14ac:dyDescent="0.35">
      <c r="A8263">
        <v>45528</v>
      </c>
      <c r="B8263" t="s">
        <v>1305</v>
      </c>
      <c r="C8263" t="s">
        <v>80</v>
      </c>
      <c r="D8263" t="s">
        <v>13</v>
      </c>
      <c r="E8263" t="s">
        <v>94</v>
      </c>
      <c r="F8263" t="s">
        <v>2562</v>
      </c>
      <c r="G8263" s="2">
        <v>646.27</v>
      </c>
      <c r="H8263">
        <v>8</v>
      </c>
      <c r="I8263" s="2">
        <v>64.63</v>
      </c>
      <c r="J8263" t="s">
        <v>2705</v>
      </c>
      <c r="K8263">
        <v>2024</v>
      </c>
    </row>
    <row r="8264" spans="1:11" x14ac:dyDescent="0.35">
      <c r="A8264">
        <v>45528</v>
      </c>
      <c r="B8264" t="s">
        <v>1305</v>
      </c>
      <c r="C8264" t="s">
        <v>80</v>
      </c>
      <c r="D8264" t="s">
        <v>13</v>
      </c>
      <c r="E8264" t="s">
        <v>14</v>
      </c>
      <c r="F8264" t="s">
        <v>329</v>
      </c>
      <c r="G8264" s="2">
        <v>10.37</v>
      </c>
      <c r="H8264">
        <v>2</v>
      </c>
      <c r="I8264" s="2">
        <v>3.76</v>
      </c>
      <c r="J8264" t="s">
        <v>2705</v>
      </c>
      <c r="K8264">
        <v>2024</v>
      </c>
    </row>
    <row r="8265" spans="1:11" x14ac:dyDescent="0.35">
      <c r="A8265">
        <v>45529</v>
      </c>
      <c r="B8265" t="s">
        <v>187</v>
      </c>
      <c r="C8265" t="s">
        <v>247</v>
      </c>
      <c r="D8265" t="s">
        <v>13</v>
      </c>
      <c r="E8265" t="s">
        <v>14</v>
      </c>
      <c r="F8265" t="s">
        <v>2335</v>
      </c>
      <c r="G8265" s="2">
        <v>192.16</v>
      </c>
      <c r="H8265">
        <v>5</v>
      </c>
      <c r="I8265" s="2">
        <v>67.260000000000005</v>
      </c>
      <c r="J8265" t="s">
        <v>2705</v>
      </c>
      <c r="K8265">
        <v>2024</v>
      </c>
    </row>
    <row r="8266" spans="1:11" x14ac:dyDescent="0.35">
      <c r="A8266">
        <v>45529</v>
      </c>
      <c r="B8266" t="s">
        <v>2449</v>
      </c>
      <c r="C8266" t="s">
        <v>122</v>
      </c>
      <c r="D8266" t="s">
        <v>13</v>
      </c>
      <c r="E8266" t="s">
        <v>26</v>
      </c>
      <c r="F8266" t="s">
        <v>228</v>
      </c>
      <c r="G8266" s="2">
        <v>9.73</v>
      </c>
      <c r="H8266">
        <v>2</v>
      </c>
      <c r="I8266" s="2">
        <v>1.7</v>
      </c>
      <c r="J8266" t="s">
        <v>2705</v>
      </c>
      <c r="K8266">
        <v>2024</v>
      </c>
    </row>
    <row r="8267" spans="1:11" x14ac:dyDescent="0.35">
      <c r="A8267">
        <v>45529</v>
      </c>
      <c r="B8267" t="s">
        <v>2449</v>
      </c>
      <c r="C8267" t="s">
        <v>122</v>
      </c>
      <c r="D8267" t="s">
        <v>13</v>
      </c>
      <c r="E8267" t="s">
        <v>14</v>
      </c>
      <c r="F8267" t="s">
        <v>1592</v>
      </c>
      <c r="G8267" s="2">
        <v>3.42</v>
      </c>
      <c r="H8267">
        <v>1</v>
      </c>
      <c r="I8267" s="2">
        <v>1.07</v>
      </c>
      <c r="J8267" t="s">
        <v>2705</v>
      </c>
      <c r="K8267">
        <v>2024</v>
      </c>
    </row>
    <row r="8268" spans="1:11" x14ac:dyDescent="0.35">
      <c r="A8268">
        <v>45529</v>
      </c>
      <c r="B8268" t="s">
        <v>1175</v>
      </c>
      <c r="C8268" t="s">
        <v>80</v>
      </c>
      <c r="D8268" t="s">
        <v>13</v>
      </c>
      <c r="E8268" t="s">
        <v>20</v>
      </c>
      <c r="F8268" t="s">
        <v>1524</v>
      </c>
      <c r="G8268" s="2">
        <v>25.7</v>
      </c>
      <c r="H8268">
        <v>2</v>
      </c>
      <c r="I8268" s="2">
        <v>1.93</v>
      </c>
      <c r="J8268" t="s">
        <v>2705</v>
      </c>
      <c r="K8268">
        <v>2024</v>
      </c>
    </row>
    <row r="8269" spans="1:11" x14ac:dyDescent="0.35">
      <c r="A8269">
        <v>45529</v>
      </c>
      <c r="B8269" t="s">
        <v>60</v>
      </c>
      <c r="C8269" t="s">
        <v>25</v>
      </c>
      <c r="D8269" t="s">
        <v>36</v>
      </c>
      <c r="E8269" t="s">
        <v>76</v>
      </c>
      <c r="F8269" t="s">
        <v>2486</v>
      </c>
      <c r="G8269" s="2">
        <v>130.97999999999999</v>
      </c>
      <c r="H8269">
        <v>2</v>
      </c>
      <c r="I8269" s="2">
        <v>-89.07</v>
      </c>
      <c r="J8269" t="s">
        <v>2705</v>
      </c>
      <c r="K8269">
        <v>2024</v>
      </c>
    </row>
    <row r="8270" spans="1:11" x14ac:dyDescent="0.35">
      <c r="A8270">
        <v>45530</v>
      </c>
      <c r="B8270" t="s">
        <v>1674</v>
      </c>
      <c r="C8270" t="s">
        <v>32</v>
      </c>
      <c r="D8270" t="s">
        <v>41</v>
      </c>
      <c r="E8270" t="s">
        <v>54</v>
      </c>
      <c r="F8270" t="s">
        <v>869</v>
      </c>
      <c r="G8270" s="2">
        <v>71.98</v>
      </c>
      <c r="H8270">
        <v>2</v>
      </c>
      <c r="I8270" s="2">
        <v>15.12</v>
      </c>
      <c r="J8270" t="s">
        <v>2705</v>
      </c>
      <c r="K8270">
        <v>2024</v>
      </c>
    </row>
    <row r="8271" spans="1:11" x14ac:dyDescent="0.35">
      <c r="A8271">
        <v>45530</v>
      </c>
      <c r="B8271" t="s">
        <v>11</v>
      </c>
      <c r="C8271" t="s">
        <v>17</v>
      </c>
      <c r="D8271" t="s">
        <v>36</v>
      </c>
      <c r="E8271" t="s">
        <v>49</v>
      </c>
      <c r="F8271" t="s">
        <v>1313</v>
      </c>
      <c r="G8271" s="2">
        <v>64.959999999999994</v>
      </c>
      <c r="H8271">
        <v>5</v>
      </c>
      <c r="I8271" s="2">
        <v>-43.85</v>
      </c>
      <c r="J8271" t="s">
        <v>2705</v>
      </c>
      <c r="K8271">
        <v>2024</v>
      </c>
    </row>
    <row r="8272" spans="1:11" x14ac:dyDescent="0.35">
      <c r="A8272">
        <v>45530</v>
      </c>
      <c r="B8272" t="s">
        <v>2015</v>
      </c>
      <c r="C8272" t="s">
        <v>112</v>
      </c>
      <c r="D8272" t="s">
        <v>13</v>
      </c>
      <c r="E8272" t="s">
        <v>20</v>
      </c>
      <c r="F8272" t="s">
        <v>2022</v>
      </c>
      <c r="G8272" s="2">
        <v>53.72</v>
      </c>
      <c r="H8272">
        <v>4</v>
      </c>
      <c r="I8272" s="2">
        <v>13.97</v>
      </c>
      <c r="J8272" t="s">
        <v>2705</v>
      </c>
      <c r="K8272">
        <v>2024</v>
      </c>
    </row>
    <row r="8273" spans="1:11" x14ac:dyDescent="0.35">
      <c r="A8273">
        <v>45531</v>
      </c>
      <c r="B8273" t="s">
        <v>1426</v>
      </c>
      <c r="C8273" t="s">
        <v>436</v>
      </c>
      <c r="D8273" t="s">
        <v>36</v>
      </c>
      <c r="E8273" t="s">
        <v>147</v>
      </c>
      <c r="F8273" t="s">
        <v>2454</v>
      </c>
      <c r="G8273" s="2">
        <v>1488.42</v>
      </c>
      <c r="H8273">
        <v>7</v>
      </c>
      <c r="I8273" s="2">
        <v>-297.68</v>
      </c>
      <c r="J8273" t="s">
        <v>2705</v>
      </c>
      <c r="K8273">
        <v>2024</v>
      </c>
    </row>
    <row r="8274" spans="1:11" x14ac:dyDescent="0.35">
      <c r="A8274">
        <v>45531</v>
      </c>
      <c r="B8274" t="s">
        <v>1211</v>
      </c>
      <c r="C8274" t="s">
        <v>151</v>
      </c>
      <c r="D8274" t="s">
        <v>13</v>
      </c>
      <c r="E8274" t="s">
        <v>20</v>
      </c>
      <c r="F8274" t="s">
        <v>1455</v>
      </c>
      <c r="G8274" s="2">
        <v>63.84</v>
      </c>
      <c r="H8274">
        <v>8</v>
      </c>
      <c r="I8274" s="2">
        <v>16.600000000000001</v>
      </c>
      <c r="J8274" t="s">
        <v>2705</v>
      </c>
      <c r="K8274">
        <v>2024</v>
      </c>
    </row>
    <row r="8275" spans="1:11" x14ac:dyDescent="0.35">
      <c r="A8275">
        <v>45531</v>
      </c>
      <c r="B8275" t="s">
        <v>1211</v>
      </c>
      <c r="C8275" t="s">
        <v>151</v>
      </c>
      <c r="D8275" t="s">
        <v>41</v>
      </c>
      <c r="E8275" t="s">
        <v>42</v>
      </c>
      <c r="F8275" t="s">
        <v>1189</v>
      </c>
      <c r="G8275" s="2">
        <v>347.97</v>
      </c>
      <c r="H8275">
        <v>3</v>
      </c>
      <c r="I8275" s="2">
        <v>100.91</v>
      </c>
      <c r="J8275" t="s">
        <v>2705</v>
      </c>
      <c r="K8275">
        <v>2024</v>
      </c>
    </row>
    <row r="8276" spans="1:11" x14ac:dyDescent="0.35">
      <c r="A8276">
        <v>45531</v>
      </c>
      <c r="B8276" t="s">
        <v>1211</v>
      </c>
      <c r="C8276" t="s">
        <v>151</v>
      </c>
      <c r="D8276" t="s">
        <v>13</v>
      </c>
      <c r="E8276" t="s">
        <v>22</v>
      </c>
      <c r="F8276" t="s">
        <v>802</v>
      </c>
      <c r="G8276" s="2">
        <v>37.01</v>
      </c>
      <c r="H8276">
        <v>6</v>
      </c>
      <c r="I8276" s="2">
        <v>11.57</v>
      </c>
      <c r="J8276" t="s">
        <v>2705</v>
      </c>
      <c r="K8276">
        <v>2024</v>
      </c>
    </row>
    <row r="8277" spans="1:11" x14ac:dyDescent="0.35">
      <c r="A8277">
        <v>45531</v>
      </c>
      <c r="B8277" t="s">
        <v>511</v>
      </c>
      <c r="C8277" t="s">
        <v>12</v>
      </c>
      <c r="D8277" t="s">
        <v>13</v>
      </c>
      <c r="E8277" t="s">
        <v>26</v>
      </c>
      <c r="F8277" t="s">
        <v>386</v>
      </c>
      <c r="G8277" s="2">
        <v>5.95</v>
      </c>
      <c r="H8277">
        <v>1</v>
      </c>
      <c r="I8277" s="2">
        <v>0.37</v>
      </c>
      <c r="J8277" t="s">
        <v>2705</v>
      </c>
      <c r="K8277">
        <v>2024</v>
      </c>
    </row>
    <row r="8278" spans="1:11" x14ac:dyDescent="0.35">
      <c r="A8278">
        <v>45531</v>
      </c>
      <c r="B8278" t="s">
        <v>1251</v>
      </c>
      <c r="C8278" t="s">
        <v>125</v>
      </c>
      <c r="D8278" t="s">
        <v>13</v>
      </c>
      <c r="E8278" t="s">
        <v>65</v>
      </c>
      <c r="F8278" t="s">
        <v>1429</v>
      </c>
      <c r="G8278" s="2">
        <v>2.9</v>
      </c>
      <c r="H8278">
        <v>1</v>
      </c>
      <c r="I8278" s="2">
        <v>0.98</v>
      </c>
      <c r="J8278" t="s">
        <v>2705</v>
      </c>
      <c r="K8278">
        <v>2024</v>
      </c>
    </row>
    <row r="8279" spans="1:11" x14ac:dyDescent="0.35">
      <c r="A8279">
        <v>45531</v>
      </c>
      <c r="B8279" t="s">
        <v>2267</v>
      </c>
      <c r="C8279" t="s">
        <v>29</v>
      </c>
      <c r="D8279" t="s">
        <v>36</v>
      </c>
      <c r="E8279" t="s">
        <v>49</v>
      </c>
      <c r="F8279" t="s">
        <v>2038</v>
      </c>
      <c r="G8279" s="2">
        <v>198.46</v>
      </c>
      <c r="H8279">
        <v>2</v>
      </c>
      <c r="I8279" s="2">
        <v>99.23</v>
      </c>
      <c r="J8279" t="s">
        <v>2705</v>
      </c>
      <c r="K8279">
        <v>2024</v>
      </c>
    </row>
    <row r="8280" spans="1:11" x14ac:dyDescent="0.35">
      <c r="A8280">
        <v>45531</v>
      </c>
      <c r="B8280" t="s">
        <v>2267</v>
      </c>
      <c r="C8280" t="s">
        <v>29</v>
      </c>
      <c r="D8280" t="s">
        <v>13</v>
      </c>
      <c r="E8280" t="s">
        <v>94</v>
      </c>
      <c r="F8280" t="s">
        <v>1642</v>
      </c>
      <c r="G8280" s="2">
        <v>321.92</v>
      </c>
      <c r="H8280">
        <v>4</v>
      </c>
      <c r="I8280" s="2">
        <v>96.58</v>
      </c>
      <c r="J8280" t="s">
        <v>2705</v>
      </c>
      <c r="K8280">
        <v>2024</v>
      </c>
    </row>
    <row r="8281" spans="1:11" x14ac:dyDescent="0.35">
      <c r="A8281">
        <v>45531</v>
      </c>
      <c r="B8281" t="s">
        <v>2267</v>
      </c>
      <c r="C8281" t="s">
        <v>29</v>
      </c>
      <c r="D8281" t="s">
        <v>41</v>
      </c>
      <c r="E8281" t="s">
        <v>605</v>
      </c>
      <c r="F8281" t="s">
        <v>1091</v>
      </c>
      <c r="G8281" s="2">
        <v>879.98</v>
      </c>
      <c r="H8281">
        <v>2</v>
      </c>
      <c r="I8281" s="2">
        <v>329.99</v>
      </c>
      <c r="J8281" t="s">
        <v>2705</v>
      </c>
      <c r="K8281">
        <v>2024</v>
      </c>
    </row>
    <row r="8282" spans="1:11" x14ac:dyDescent="0.35">
      <c r="A8282">
        <v>45531</v>
      </c>
      <c r="B8282" t="s">
        <v>2267</v>
      </c>
      <c r="C8282" t="s">
        <v>29</v>
      </c>
      <c r="D8282" t="s">
        <v>13</v>
      </c>
      <c r="E8282" t="s">
        <v>202</v>
      </c>
      <c r="F8282" t="s">
        <v>2595</v>
      </c>
      <c r="G8282" s="2">
        <v>28.4</v>
      </c>
      <c r="H8282">
        <v>5</v>
      </c>
      <c r="I8282" s="2">
        <v>8.24</v>
      </c>
      <c r="J8282" t="s">
        <v>2705</v>
      </c>
      <c r="K8282">
        <v>2024</v>
      </c>
    </row>
    <row r="8283" spans="1:11" x14ac:dyDescent="0.35">
      <c r="A8283">
        <v>45531</v>
      </c>
      <c r="B8283" t="s">
        <v>2267</v>
      </c>
      <c r="C8283" t="s">
        <v>29</v>
      </c>
      <c r="D8283" t="s">
        <v>36</v>
      </c>
      <c r="E8283" t="s">
        <v>37</v>
      </c>
      <c r="F8283" t="s">
        <v>576</v>
      </c>
      <c r="G8283" s="2">
        <v>230.28</v>
      </c>
      <c r="H8283">
        <v>3</v>
      </c>
      <c r="I8283" s="2">
        <v>23.03</v>
      </c>
      <c r="J8283" t="s">
        <v>2705</v>
      </c>
      <c r="K8283">
        <v>2024</v>
      </c>
    </row>
    <row r="8284" spans="1:11" x14ac:dyDescent="0.35">
      <c r="A8284">
        <v>45531</v>
      </c>
      <c r="B8284" t="s">
        <v>2267</v>
      </c>
      <c r="C8284" t="s">
        <v>29</v>
      </c>
      <c r="D8284" t="s">
        <v>13</v>
      </c>
      <c r="E8284" t="s">
        <v>14</v>
      </c>
      <c r="F8284" t="s">
        <v>1056</v>
      </c>
      <c r="G8284" s="2">
        <v>116.28</v>
      </c>
      <c r="H8284">
        <v>3</v>
      </c>
      <c r="I8284" s="2">
        <v>56.98</v>
      </c>
      <c r="J8284" t="s">
        <v>2705</v>
      </c>
      <c r="K8284">
        <v>2024</v>
      </c>
    </row>
    <row r="8285" spans="1:11" x14ac:dyDescent="0.35">
      <c r="A8285">
        <v>45531</v>
      </c>
      <c r="B8285" t="s">
        <v>2267</v>
      </c>
      <c r="C8285" t="s">
        <v>29</v>
      </c>
      <c r="D8285" t="s">
        <v>13</v>
      </c>
      <c r="E8285" t="s">
        <v>22</v>
      </c>
      <c r="F8285" t="s">
        <v>1779</v>
      </c>
      <c r="G8285" s="2">
        <v>841.57</v>
      </c>
      <c r="H8285">
        <v>2</v>
      </c>
      <c r="I8285" s="2">
        <v>294.55</v>
      </c>
      <c r="J8285" t="s">
        <v>2705</v>
      </c>
      <c r="K8285">
        <v>2024</v>
      </c>
    </row>
    <row r="8286" spans="1:11" x14ac:dyDescent="0.35">
      <c r="A8286">
        <v>45531</v>
      </c>
      <c r="B8286" t="s">
        <v>2267</v>
      </c>
      <c r="C8286" t="s">
        <v>29</v>
      </c>
      <c r="D8286" t="s">
        <v>13</v>
      </c>
      <c r="E8286" t="s">
        <v>20</v>
      </c>
      <c r="F8286" t="s">
        <v>259</v>
      </c>
      <c r="G8286" s="2">
        <v>354.9</v>
      </c>
      <c r="H8286">
        <v>5</v>
      </c>
      <c r="I8286" s="2">
        <v>17.75</v>
      </c>
      <c r="J8286" t="s">
        <v>2705</v>
      </c>
      <c r="K8286">
        <v>2024</v>
      </c>
    </row>
    <row r="8287" spans="1:11" x14ac:dyDescent="0.35">
      <c r="A8287">
        <v>45531</v>
      </c>
      <c r="B8287" t="s">
        <v>1943</v>
      </c>
      <c r="C8287" t="s">
        <v>122</v>
      </c>
      <c r="D8287" t="s">
        <v>13</v>
      </c>
      <c r="E8287" t="s">
        <v>14</v>
      </c>
      <c r="F8287" t="s">
        <v>1367</v>
      </c>
      <c r="G8287" s="2">
        <v>5.18</v>
      </c>
      <c r="H8287">
        <v>1</v>
      </c>
      <c r="I8287" s="2">
        <v>1.81</v>
      </c>
      <c r="J8287" t="s">
        <v>2705</v>
      </c>
      <c r="K8287">
        <v>2024</v>
      </c>
    </row>
    <row r="8288" spans="1:11" x14ac:dyDescent="0.35">
      <c r="A8288">
        <v>45531</v>
      </c>
      <c r="B8288" t="s">
        <v>197</v>
      </c>
      <c r="C8288" t="s">
        <v>125</v>
      </c>
      <c r="D8288" t="s">
        <v>13</v>
      </c>
      <c r="E8288" t="s">
        <v>94</v>
      </c>
      <c r="F8288" t="s">
        <v>1925</v>
      </c>
      <c r="G8288" s="2">
        <v>14.34</v>
      </c>
      <c r="H8288">
        <v>4</v>
      </c>
      <c r="I8288" s="2">
        <v>0.9</v>
      </c>
      <c r="J8288" t="s">
        <v>2705</v>
      </c>
      <c r="K8288">
        <v>2024</v>
      </c>
    </row>
    <row r="8289" spans="1:11" x14ac:dyDescent="0.35">
      <c r="A8289">
        <v>45531</v>
      </c>
      <c r="B8289" t="s">
        <v>1976</v>
      </c>
      <c r="C8289" t="s">
        <v>25</v>
      </c>
      <c r="D8289" t="s">
        <v>13</v>
      </c>
      <c r="E8289" t="s">
        <v>14</v>
      </c>
      <c r="F8289" t="s">
        <v>1859</v>
      </c>
      <c r="G8289" s="2">
        <v>12.67</v>
      </c>
      <c r="H8289">
        <v>3</v>
      </c>
      <c r="I8289" s="2">
        <v>3.96</v>
      </c>
      <c r="J8289" t="s">
        <v>2705</v>
      </c>
      <c r="K8289">
        <v>2024</v>
      </c>
    </row>
    <row r="8290" spans="1:11" x14ac:dyDescent="0.35">
      <c r="A8290">
        <v>45531</v>
      </c>
      <c r="B8290" t="s">
        <v>1976</v>
      </c>
      <c r="C8290" t="s">
        <v>25</v>
      </c>
      <c r="D8290" t="s">
        <v>41</v>
      </c>
      <c r="E8290" t="s">
        <v>54</v>
      </c>
      <c r="F8290" t="s">
        <v>504</v>
      </c>
      <c r="G8290" s="2">
        <v>1119.8900000000001</v>
      </c>
      <c r="H8290">
        <v>14</v>
      </c>
      <c r="I8290" s="2">
        <v>209.98</v>
      </c>
      <c r="J8290" t="s">
        <v>2705</v>
      </c>
      <c r="K8290">
        <v>2024</v>
      </c>
    </row>
    <row r="8291" spans="1:11" x14ac:dyDescent="0.35">
      <c r="A8291">
        <v>45531</v>
      </c>
      <c r="B8291" t="s">
        <v>1830</v>
      </c>
      <c r="C8291" t="s">
        <v>97</v>
      </c>
      <c r="D8291" t="s">
        <v>36</v>
      </c>
      <c r="E8291" t="s">
        <v>49</v>
      </c>
      <c r="F8291" t="s">
        <v>2017</v>
      </c>
      <c r="G8291" s="2">
        <v>120.58</v>
      </c>
      <c r="H8291">
        <v>8</v>
      </c>
      <c r="I8291" s="2">
        <v>33.159999999999997</v>
      </c>
      <c r="J8291" t="s">
        <v>2705</v>
      </c>
      <c r="K8291">
        <v>2024</v>
      </c>
    </row>
    <row r="8292" spans="1:11" x14ac:dyDescent="0.35">
      <c r="A8292">
        <v>45532</v>
      </c>
      <c r="B8292" t="s">
        <v>241</v>
      </c>
      <c r="C8292" t="s">
        <v>166</v>
      </c>
      <c r="D8292" t="s">
        <v>41</v>
      </c>
      <c r="E8292" t="s">
        <v>42</v>
      </c>
      <c r="F8292" t="s">
        <v>1895</v>
      </c>
      <c r="G8292" s="2">
        <v>35.17</v>
      </c>
      <c r="H8292">
        <v>4</v>
      </c>
      <c r="I8292" s="2">
        <v>11.43</v>
      </c>
      <c r="J8292" t="s">
        <v>2705</v>
      </c>
      <c r="K8292">
        <v>2024</v>
      </c>
    </row>
    <row r="8293" spans="1:11" x14ac:dyDescent="0.35">
      <c r="A8293">
        <v>45532</v>
      </c>
      <c r="B8293" t="s">
        <v>241</v>
      </c>
      <c r="C8293" t="s">
        <v>166</v>
      </c>
      <c r="D8293" t="s">
        <v>36</v>
      </c>
      <c r="E8293" t="s">
        <v>147</v>
      </c>
      <c r="F8293" t="s">
        <v>1503</v>
      </c>
      <c r="G8293" s="2">
        <v>1137.75</v>
      </c>
      <c r="H8293">
        <v>5</v>
      </c>
      <c r="I8293" s="2">
        <v>250.31</v>
      </c>
      <c r="J8293" t="s">
        <v>2705</v>
      </c>
      <c r="K8293">
        <v>2024</v>
      </c>
    </row>
    <row r="8294" spans="1:11" x14ac:dyDescent="0.35">
      <c r="A8294">
        <v>45532</v>
      </c>
      <c r="B8294" t="s">
        <v>241</v>
      </c>
      <c r="C8294" t="s">
        <v>166</v>
      </c>
      <c r="D8294" t="s">
        <v>13</v>
      </c>
      <c r="E8294" t="s">
        <v>22</v>
      </c>
      <c r="F8294" t="s">
        <v>767</v>
      </c>
      <c r="G8294" s="2">
        <v>99.68</v>
      </c>
      <c r="H8294">
        <v>5</v>
      </c>
      <c r="I8294" s="2">
        <v>32.4</v>
      </c>
      <c r="J8294" t="s">
        <v>2705</v>
      </c>
      <c r="K8294">
        <v>2024</v>
      </c>
    </row>
    <row r="8295" spans="1:11" x14ac:dyDescent="0.35">
      <c r="A8295">
        <v>45532</v>
      </c>
      <c r="B8295" t="s">
        <v>241</v>
      </c>
      <c r="C8295" t="s">
        <v>166</v>
      </c>
      <c r="D8295" t="s">
        <v>13</v>
      </c>
      <c r="E8295" t="s">
        <v>26</v>
      </c>
      <c r="F8295" t="s">
        <v>1951</v>
      </c>
      <c r="G8295" s="2">
        <v>5.56</v>
      </c>
      <c r="H8295">
        <v>2</v>
      </c>
      <c r="I8295" s="2">
        <v>1.45</v>
      </c>
      <c r="J8295" t="s">
        <v>2705</v>
      </c>
      <c r="K8295">
        <v>2024</v>
      </c>
    </row>
    <row r="8296" spans="1:11" x14ac:dyDescent="0.35">
      <c r="A8296">
        <v>45532</v>
      </c>
      <c r="B8296" t="s">
        <v>1801</v>
      </c>
      <c r="C8296" t="s">
        <v>17</v>
      </c>
      <c r="D8296" t="s">
        <v>13</v>
      </c>
      <c r="E8296" t="s">
        <v>14</v>
      </c>
      <c r="F8296" t="s">
        <v>1593</v>
      </c>
      <c r="G8296" s="2">
        <v>25.34</v>
      </c>
      <c r="H8296">
        <v>6</v>
      </c>
      <c r="I8296" s="2">
        <v>7.92</v>
      </c>
      <c r="J8296" t="s">
        <v>2705</v>
      </c>
      <c r="K8296">
        <v>2024</v>
      </c>
    </row>
    <row r="8297" spans="1:11" x14ac:dyDescent="0.35">
      <c r="A8297">
        <v>45532</v>
      </c>
      <c r="B8297" t="s">
        <v>1801</v>
      </c>
      <c r="C8297" t="s">
        <v>17</v>
      </c>
      <c r="D8297" t="s">
        <v>13</v>
      </c>
      <c r="E8297" t="s">
        <v>14</v>
      </c>
      <c r="F8297" t="s">
        <v>2568</v>
      </c>
      <c r="G8297" s="2">
        <v>26.72</v>
      </c>
      <c r="H8297">
        <v>5</v>
      </c>
      <c r="I8297" s="2">
        <v>9.35</v>
      </c>
      <c r="J8297" t="s">
        <v>2705</v>
      </c>
      <c r="K8297">
        <v>2024</v>
      </c>
    </row>
    <row r="8298" spans="1:11" x14ac:dyDescent="0.35">
      <c r="A8298">
        <v>45532</v>
      </c>
      <c r="B8298" t="s">
        <v>1101</v>
      </c>
      <c r="C8298" t="s">
        <v>159</v>
      </c>
      <c r="D8298" t="s">
        <v>13</v>
      </c>
      <c r="E8298" t="s">
        <v>202</v>
      </c>
      <c r="F8298" t="s">
        <v>1580</v>
      </c>
      <c r="G8298" s="2">
        <v>21.81</v>
      </c>
      <c r="H8298">
        <v>3</v>
      </c>
      <c r="I8298" s="2">
        <v>5.89</v>
      </c>
      <c r="J8298" t="s">
        <v>2705</v>
      </c>
      <c r="K8298">
        <v>2024</v>
      </c>
    </row>
    <row r="8299" spans="1:11" x14ac:dyDescent="0.35">
      <c r="A8299">
        <v>45532</v>
      </c>
      <c r="B8299" t="s">
        <v>1101</v>
      </c>
      <c r="C8299" t="s">
        <v>159</v>
      </c>
      <c r="D8299" t="s">
        <v>13</v>
      </c>
      <c r="E8299" t="s">
        <v>94</v>
      </c>
      <c r="F8299" t="s">
        <v>1985</v>
      </c>
      <c r="G8299" s="2">
        <v>91.6</v>
      </c>
      <c r="H8299">
        <v>5</v>
      </c>
      <c r="I8299" s="2">
        <v>26.56</v>
      </c>
      <c r="J8299" t="s">
        <v>2705</v>
      </c>
      <c r="K8299">
        <v>2024</v>
      </c>
    </row>
    <row r="8300" spans="1:11" x14ac:dyDescent="0.35">
      <c r="A8300">
        <v>45533</v>
      </c>
      <c r="B8300" t="s">
        <v>1746</v>
      </c>
      <c r="C8300" t="s">
        <v>17</v>
      </c>
      <c r="D8300" t="s">
        <v>13</v>
      </c>
      <c r="E8300" t="s">
        <v>18</v>
      </c>
      <c r="F8300" t="s">
        <v>366</v>
      </c>
      <c r="G8300" s="2">
        <v>47.36</v>
      </c>
      <c r="H8300">
        <v>4</v>
      </c>
      <c r="I8300" s="2">
        <v>17.760000000000002</v>
      </c>
      <c r="J8300" t="s">
        <v>2705</v>
      </c>
      <c r="K8300">
        <v>2024</v>
      </c>
    </row>
    <row r="8301" spans="1:11" x14ac:dyDescent="0.35">
      <c r="A8301">
        <v>45533</v>
      </c>
      <c r="B8301" t="s">
        <v>1746</v>
      </c>
      <c r="C8301" t="s">
        <v>17</v>
      </c>
      <c r="D8301" t="s">
        <v>13</v>
      </c>
      <c r="E8301" t="s">
        <v>20</v>
      </c>
      <c r="F8301" t="s">
        <v>1849</v>
      </c>
      <c r="G8301" s="2">
        <v>27.44</v>
      </c>
      <c r="H8301">
        <v>2</v>
      </c>
      <c r="I8301" s="2">
        <v>2.4</v>
      </c>
      <c r="J8301" t="s">
        <v>2705</v>
      </c>
      <c r="K8301">
        <v>2024</v>
      </c>
    </row>
    <row r="8302" spans="1:11" x14ac:dyDescent="0.35">
      <c r="A8302">
        <v>45533</v>
      </c>
      <c r="B8302" t="s">
        <v>1746</v>
      </c>
      <c r="C8302" t="s">
        <v>17</v>
      </c>
      <c r="D8302" t="s">
        <v>13</v>
      </c>
      <c r="E8302" t="s">
        <v>22</v>
      </c>
      <c r="F8302" t="s">
        <v>207</v>
      </c>
      <c r="G8302" s="2">
        <v>3.24</v>
      </c>
      <c r="H8302">
        <v>9</v>
      </c>
      <c r="I8302" s="2">
        <v>-5.18</v>
      </c>
      <c r="J8302" t="s">
        <v>2705</v>
      </c>
      <c r="K8302">
        <v>2024</v>
      </c>
    </row>
    <row r="8303" spans="1:11" x14ac:dyDescent="0.35">
      <c r="A8303">
        <v>45533</v>
      </c>
      <c r="B8303" t="s">
        <v>1736</v>
      </c>
      <c r="C8303" t="s">
        <v>25</v>
      </c>
      <c r="D8303" t="s">
        <v>13</v>
      </c>
      <c r="E8303" t="s">
        <v>26</v>
      </c>
      <c r="F8303" t="s">
        <v>2258</v>
      </c>
      <c r="G8303" s="2">
        <v>9.41</v>
      </c>
      <c r="H8303">
        <v>7</v>
      </c>
      <c r="I8303" s="2">
        <v>0.71</v>
      </c>
      <c r="J8303" t="s">
        <v>2705</v>
      </c>
      <c r="K8303">
        <v>2024</v>
      </c>
    </row>
    <row r="8304" spans="1:11" x14ac:dyDescent="0.35">
      <c r="A8304">
        <v>45533</v>
      </c>
      <c r="B8304" t="s">
        <v>1909</v>
      </c>
      <c r="C8304" t="s">
        <v>29</v>
      </c>
      <c r="D8304" t="s">
        <v>36</v>
      </c>
      <c r="E8304" t="s">
        <v>49</v>
      </c>
      <c r="F8304" t="s">
        <v>2433</v>
      </c>
      <c r="G8304" s="2">
        <v>148.02000000000001</v>
      </c>
      <c r="H8304">
        <v>3</v>
      </c>
      <c r="I8304" s="2">
        <v>41.45</v>
      </c>
      <c r="J8304" t="s">
        <v>2705</v>
      </c>
      <c r="K8304">
        <v>2024</v>
      </c>
    </row>
    <row r="8305" spans="1:11" x14ac:dyDescent="0.35">
      <c r="A8305">
        <v>45535</v>
      </c>
      <c r="B8305" t="s">
        <v>1489</v>
      </c>
      <c r="C8305" t="s">
        <v>97</v>
      </c>
      <c r="D8305" t="s">
        <v>13</v>
      </c>
      <c r="E8305" t="s">
        <v>20</v>
      </c>
      <c r="F8305" t="s">
        <v>2022</v>
      </c>
      <c r="G8305" s="2">
        <v>10.74</v>
      </c>
      <c r="H8305">
        <v>1</v>
      </c>
      <c r="I8305" s="2">
        <v>0.81</v>
      </c>
      <c r="J8305" t="s">
        <v>2705</v>
      </c>
      <c r="K8305">
        <v>2024</v>
      </c>
    </row>
    <row r="8306" spans="1:11" x14ac:dyDescent="0.35">
      <c r="A8306">
        <v>45535</v>
      </c>
      <c r="B8306" t="s">
        <v>1489</v>
      </c>
      <c r="C8306" t="s">
        <v>97</v>
      </c>
      <c r="D8306" t="s">
        <v>13</v>
      </c>
      <c r="E8306" t="s">
        <v>45</v>
      </c>
      <c r="F8306" t="s">
        <v>1563</v>
      </c>
      <c r="G8306" s="2">
        <v>8.3800000000000008</v>
      </c>
      <c r="H8306">
        <v>3</v>
      </c>
      <c r="I8306" s="2">
        <v>2.72</v>
      </c>
      <c r="J8306" t="s">
        <v>2705</v>
      </c>
      <c r="K8306">
        <v>2024</v>
      </c>
    </row>
    <row r="8307" spans="1:11" x14ac:dyDescent="0.35">
      <c r="A8307">
        <v>45535</v>
      </c>
      <c r="B8307" t="s">
        <v>1753</v>
      </c>
      <c r="C8307" t="s">
        <v>247</v>
      </c>
      <c r="D8307" t="s">
        <v>13</v>
      </c>
      <c r="E8307" t="s">
        <v>14</v>
      </c>
      <c r="F8307" t="s">
        <v>493</v>
      </c>
      <c r="G8307" s="2">
        <v>229.54</v>
      </c>
      <c r="H8307">
        <v>7</v>
      </c>
      <c r="I8307" s="2">
        <v>83.21</v>
      </c>
      <c r="J8307" t="s">
        <v>2705</v>
      </c>
      <c r="K8307">
        <v>2024</v>
      </c>
    </row>
    <row r="8308" spans="1:11" x14ac:dyDescent="0.35">
      <c r="A8308">
        <v>45535</v>
      </c>
      <c r="B8308" t="s">
        <v>246</v>
      </c>
      <c r="C8308" t="s">
        <v>131</v>
      </c>
      <c r="D8308" t="s">
        <v>13</v>
      </c>
      <c r="E8308" t="s">
        <v>94</v>
      </c>
      <c r="F8308" t="s">
        <v>2069</v>
      </c>
      <c r="G8308" s="2">
        <v>638.73</v>
      </c>
      <c r="H8308">
        <v>9</v>
      </c>
      <c r="I8308" s="2">
        <v>166.07</v>
      </c>
      <c r="J8308" t="s">
        <v>2705</v>
      </c>
      <c r="K8308">
        <v>2024</v>
      </c>
    </row>
    <row r="8309" spans="1:11" x14ac:dyDescent="0.35">
      <c r="A8309">
        <v>45535</v>
      </c>
      <c r="B8309" t="s">
        <v>953</v>
      </c>
      <c r="C8309" t="s">
        <v>29</v>
      </c>
      <c r="D8309" t="s">
        <v>13</v>
      </c>
      <c r="E8309" t="s">
        <v>22</v>
      </c>
      <c r="F8309" t="s">
        <v>1293</v>
      </c>
      <c r="G8309" s="2">
        <v>6.67</v>
      </c>
      <c r="H8309">
        <v>3</v>
      </c>
      <c r="I8309" s="2">
        <v>2.17</v>
      </c>
      <c r="J8309" t="s">
        <v>2705</v>
      </c>
      <c r="K8309">
        <v>2024</v>
      </c>
    </row>
    <row r="8310" spans="1:11" x14ac:dyDescent="0.35">
      <c r="A8310">
        <v>45535</v>
      </c>
      <c r="B8310" t="s">
        <v>953</v>
      </c>
      <c r="C8310" t="s">
        <v>29</v>
      </c>
      <c r="D8310" t="s">
        <v>41</v>
      </c>
      <c r="E8310" t="s">
        <v>42</v>
      </c>
      <c r="F8310" t="s">
        <v>2314</v>
      </c>
      <c r="G8310" s="2">
        <v>689.41</v>
      </c>
      <c r="H8310">
        <v>4</v>
      </c>
      <c r="I8310" s="2">
        <v>77.56</v>
      </c>
      <c r="J8310" t="s">
        <v>2705</v>
      </c>
      <c r="K8310">
        <v>2024</v>
      </c>
    </row>
    <row r="8311" spans="1:11" x14ac:dyDescent="0.35">
      <c r="A8311">
        <v>45535</v>
      </c>
      <c r="B8311" t="s">
        <v>1576</v>
      </c>
      <c r="C8311" t="s">
        <v>64</v>
      </c>
      <c r="D8311" t="s">
        <v>41</v>
      </c>
      <c r="E8311" t="s">
        <v>54</v>
      </c>
      <c r="F8311" t="s">
        <v>1789</v>
      </c>
      <c r="G8311" s="2">
        <v>659.9</v>
      </c>
      <c r="H8311">
        <v>2</v>
      </c>
      <c r="I8311" s="2">
        <v>217.77</v>
      </c>
      <c r="J8311" t="s">
        <v>2705</v>
      </c>
      <c r="K8311">
        <v>2024</v>
      </c>
    </row>
    <row r="8312" spans="1:11" x14ac:dyDescent="0.35">
      <c r="A8312">
        <v>45535</v>
      </c>
      <c r="B8312" t="s">
        <v>1965</v>
      </c>
      <c r="C8312" t="s">
        <v>166</v>
      </c>
      <c r="D8312" t="s">
        <v>36</v>
      </c>
      <c r="E8312" t="s">
        <v>37</v>
      </c>
      <c r="F8312" t="s">
        <v>108</v>
      </c>
      <c r="G8312" s="2">
        <v>569.57000000000005</v>
      </c>
      <c r="H8312">
        <v>2</v>
      </c>
      <c r="I8312" s="2">
        <v>7.12</v>
      </c>
      <c r="J8312" t="s">
        <v>2705</v>
      </c>
      <c r="K8312">
        <v>2024</v>
      </c>
    </row>
    <row r="8313" spans="1:11" x14ac:dyDescent="0.35">
      <c r="A8313">
        <v>45535</v>
      </c>
      <c r="B8313" t="s">
        <v>1965</v>
      </c>
      <c r="C8313" t="s">
        <v>166</v>
      </c>
      <c r="D8313" t="s">
        <v>13</v>
      </c>
      <c r="E8313" t="s">
        <v>20</v>
      </c>
      <c r="F8313" t="s">
        <v>1458</v>
      </c>
      <c r="G8313" s="2">
        <v>149.72999999999999</v>
      </c>
      <c r="H8313">
        <v>7</v>
      </c>
      <c r="I8313" s="2">
        <v>43.42</v>
      </c>
      <c r="J8313" t="s">
        <v>2705</v>
      </c>
      <c r="K8313">
        <v>2024</v>
      </c>
    </row>
    <row r="8314" spans="1:11" x14ac:dyDescent="0.35">
      <c r="A8314">
        <v>45535</v>
      </c>
      <c r="B8314" t="s">
        <v>1865</v>
      </c>
      <c r="C8314" t="s">
        <v>93</v>
      </c>
      <c r="D8314" t="s">
        <v>13</v>
      </c>
      <c r="E8314" t="s">
        <v>202</v>
      </c>
      <c r="F8314" t="s">
        <v>872</v>
      </c>
      <c r="G8314" s="2">
        <v>6.21</v>
      </c>
      <c r="H8314">
        <v>2</v>
      </c>
      <c r="I8314" s="2">
        <v>0.7</v>
      </c>
      <c r="J8314" t="s">
        <v>2705</v>
      </c>
      <c r="K8314">
        <v>2024</v>
      </c>
    </row>
    <row r="8315" spans="1:11" x14ac:dyDescent="0.35">
      <c r="A8315">
        <v>45535</v>
      </c>
      <c r="B8315" t="s">
        <v>904</v>
      </c>
      <c r="C8315" t="s">
        <v>29</v>
      </c>
      <c r="D8315" t="s">
        <v>13</v>
      </c>
      <c r="E8315" t="s">
        <v>20</v>
      </c>
      <c r="F8315" t="s">
        <v>420</v>
      </c>
      <c r="G8315" s="2">
        <v>193.95</v>
      </c>
      <c r="H8315">
        <v>3</v>
      </c>
      <c r="I8315" s="2">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548DF-3CB2-4BA9-9DED-5AF1C01EE1A3}">
  <dimension ref="A2:AE2321"/>
  <sheetViews>
    <sheetView showGridLines="0" topLeftCell="F1" zoomScale="109" workbookViewId="0">
      <selection activeCell="AD15" sqref="AD15"/>
    </sheetView>
  </sheetViews>
  <sheetFormatPr defaultRowHeight="14.5" x14ac:dyDescent="0.35"/>
  <cols>
    <col min="1" max="1" width="14.81640625" bestFit="1" customWidth="1"/>
    <col min="3" max="3" width="12.453125" bestFit="1" customWidth="1"/>
    <col min="4" max="4" width="15.6328125" bestFit="1" customWidth="1"/>
    <col min="5" max="5" width="13.7265625" bestFit="1" customWidth="1"/>
    <col min="6" max="7" width="10.7265625" bestFit="1" customWidth="1"/>
    <col min="8" max="8" width="10.7265625" customWidth="1"/>
    <col min="9" max="9" width="12.453125" bestFit="1" customWidth="1"/>
    <col min="10" max="10" width="14.90625" bestFit="1" customWidth="1"/>
    <col min="13" max="13" width="13.26953125" bestFit="1" customWidth="1"/>
    <col min="15" max="15" width="15.08984375" customWidth="1"/>
    <col min="18" max="18" width="12.453125" bestFit="1" customWidth="1"/>
    <col min="19" max="19" width="22" bestFit="1" customWidth="1"/>
    <col min="21" max="21" width="17" bestFit="1" customWidth="1"/>
    <col min="22" max="22" width="14.90625" bestFit="1" customWidth="1"/>
    <col min="25" max="25" width="13.26953125" bestFit="1" customWidth="1"/>
    <col min="27" max="27" width="17.90625" bestFit="1" customWidth="1"/>
    <col min="28" max="28" width="13.1796875" bestFit="1" customWidth="1"/>
    <col min="30" max="30" width="14.7265625" bestFit="1" customWidth="1"/>
    <col min="31" max="31" width="13.1796875" bestFit="1" customWidth="1"/>
  </cols>
  <sheetData>
    <row r="2" spans="1:31" x14ac:dyDescent="0.35">
      <c r="O2" s="9" t="s">
        <v>1</v>
      </c>
      <c r="P2" s="9" t="s">
        <v>10</v>
      </c>
    </row>
    <row r="3" spans="1:31" ht="16" x14ac:dyDescent="0.4">
      <c r="A3" s="6" t="s">
        <v>2715</v>
      </c>
      <c r="C3" s="13" t="s">
        <v>2712</v>
      </c>
      <c r="I3" s="11" t="s">
        <v>2717</v>
      </c>
      <c r="J3" s="12"/>
      <c r="O3" t="s">
        <v>11</v>
      </c>
      <c r="P3">
        <v>2021</v>
      </c>
      <c r="R3" s="13" t="s">
        <v>2719</v>
      </c>
      <c r="S3" s="14"/>
      <c r="U3" s="13" t="s">
        <v>2720</v>
      </c>
      <c r="AA3" s="13" t="s">
        <v>2721</v>
      </c>
      <c r="AB3" s="14"/>
      <c r="AD3" s="13" t="s">
        <v>2722</v>
      </c>
      <c r="AE3" s="14"/>
    </row>
    <row r="4" spans="1:31" x14ac:dyDescent="0.35">
      <c r="A4" s="4">
        <v>1928887.8599999624</v>
      </c>
      <c r="C4" s="6" t="s">
        <v>2711</v>
      </c>
      <c r="D4" s="6" t="s">
        <v>2726</v>
      </c>
      <c r="E4" s="6"/>
      <c r="F4" s="6"/>
      <c r="G4" s="6"/>
      <c r="H4" s="6"/>
      <c r="I4" s="6" t="s">
        <v>2713</v>
      </c>
      <c r="J4" s="6" t="s">
        <v>2710</v>
      </c>
      <c r="L4" s="9" t="s">
        <v>3</v>
      </c>
      <c r="M4" s="9" t="s">
        <v>6</v>
      </c>
      <c r="O4" t="s">
        <v>16</v>
      </c>
      <c r="P4">
        <v>2021</v>
      </c>
      <c r="R4" s="6" t="s">
        <v>2713</v>
      </c>
      <c r="S4" s="6" t="s">
        <v>2718</v>
      </c>
      <c r="U4" s="6" t="s">
        <v>2725</v>
      </c>
      <c r="V4" s="6" t="s">
        <v>2710</v>
      </c>
      <c r="X4" s="9" t="s">
        <v>2</v>
      </c>
      <c r="Y4" s="9" t="s">
        <v>6</v>
      </c>
      <c r="AA4" s="6" t="s">
        <v>2723</v>
      </c>
      <c r="AB4" s="6" t="s">
        <v>2724</v>
      </c>
      <c r="AD4" s="6" t="s">
        <v>2713</v>
      </c>
      <c r="AE4" s="6" t="s">
        <v>2710</v>
      </c>
    </row>
    <row r="5" spans="1:31" x14ac:dyDescent="0.35">
      <c r="C5" s="6" t="s">
        <v>2713</v>
      </c>
      <c r="D5" s="6" t="s">
        <v>36</v>
      </c>
      <c r="E5" s="6" t="s">
        <v>13</v>
      </c>
      <c r="F5" s="6" t="s">
        <v>41</v>
      </c>
      <c r="G5" s="6" t="s">
        <v>2714</v>
      </c>
      <c r="H5" s="6"/>
      <c r="I5" s="1" t="s">
        <v>42</v>
      </c>
      <c r="J5" s="4">
        <v>279464.4200000001</v>
      </c>
      <c r="L5" t="str">
        <f>I5</f>
        <v>Phones</v>
      </c>
      <c r="M5" s="5">
        <f>GETPIVOTDATA("Sales",$I$4,"Sub-Category",L5)</f>
        <v>279464.4200000001</v>
      </c>
      <c r="O5" t="s">
        <v>24</v>
      </c>
      <c r="P5">
        <v>2021</v>
      </c>
      <c r="R5" s="1">
        <v>2021</v>
      </c>
      <c r="S5">
        <v>595</v>
      </c>
      <c r="U5" s="1" t="s">
        <v>490</v>
      </c>
      <c r="V5" s="4">
        <v>18299.32</v>
      </c>
      <c r="X5" t="str">
        <f>U5</f>
        <v>Alabama</v>
      </c>
      <c r="Y5" s="5">
        <f>GETPIVOTDATA("Sales",$U$4,"State",X5)</f>
        <v>18299.32</v>
      </c>
      <c r="AA5" s="1" t="s">
        <v>1950</v>
      </c>
      <c r="AB5" s="3">
        <v>3883.0899999999997</v>
      </c>
      <c r="AD5" s="1" t="s">
        <v>2698</v>
      </c>
      <c r="AE5" s="4">
        <v>94924.87</v>
      </c>
    </row>
    <row r="6" spans="1:31" x14ac:dyDescent="0.35">
      <c r="C6" s="1">
        <v>2021</v>
      </c>
      <c r="D6" s="4">
        <v>5469.7699999999977</v>
      </c>
      <c r="E6" s="4">
        <v>22593.399999999965</v>
      </c>
      <c r="F6" s="4">
        <v>21492.950000000008</v>
      </c>
      <c r="G6" s="4">
        <v>49556.119999999966</v>
      </c>
      <c r="H6" s="4"/>
      <c r="I6" s="1" t="s">
        <v>37</v>
      </c>
      <c r="J6" s="4">
        <v>277058.98000000045</v>
      </c>
      <c r="L6" t="str">
        <f t="shared" ref="L6:L20" si="0">I6</f>
        <v>Chairs</v>
      </c>
      <c r="M6" s="5">
        <f t="shared" ref="M6:M21" si="1">GETPIVOTDATA("Sales",$I$4,"Sub-Category",L6)</f>
        <v>277058.98000000045</v>
      </c>
      <c r="O6" t="s">
        <v>28</v>
      </c>
      <c r="P6">
        <v>2021</v>
      </c>
      <c r="R6" s="1">
        <v>2022</v>
      </c>
      <c r="S6">
        <v>573</v>
      </c>
      <c r="U6" s="1" t="s">
        <v>97</v>
      </c>
      <c r="V6" s="4">
        <v>28978.850000000006</v>
      </c>
      <c r="X6" t="str">
        <f t="shared" ref="X6:X53" si="2">U6</f>
        <v>Arizona</v>
      </c>
      <c r="Y6" s="5">
        <f t="shared" ref="Y6:Y53" si="3">GETPIVOTDATA("Sales",$U$4,"State",X6)</f>
        <v>28978.850000000006</v>
      </c>
      <c r="AA6" s="1" t="s">
        <v>1819</v>
      </c>
      <c r="AB6" s="3">
        <v>5202.84</v>
      </c>
      <c r="AD6" s="1" t="s">
        <v>2699</v>
      </c>
      <c r="AE6" s="4">
        <v>59640.160000000018</v>
      </c>
    </row>
    <row r="7" spans="1:31" x14ac:dyDescent="0.35">
      <c r="A7" s="6" t="s">
        <v>2716</v>
      </c>
      <c r="C7" s="1">
        <v>2022</v>
      </c>
      <c r="D7" s="4">
        <v>3015.170000000001</v>
      </c>
      <c r="E7" s="4">
        <v>25099.55000000001</v>
      </c>
      <c r="F7" s="4">
        <v>33503.970000000016</v>
      </c>
      <c r="G7" s="4">
        <v>61618.690000000031</v>
      </c>
      <c r="H7" s="4"/>
      <c r="I7" s="1" t="s">
        <v>20</v>
      </c>
      <c r="J7" s="4">
        <v>190679.61000000019</v>
      </c>
      <c r="L7" t="str">
        <f t="shared" si="0"/>
        <v>Storage</v>
      </c>
      <c r="M7" s="5">
        <f t="shared" si="1"/>
        <v>190679.61000000019</v>
      </c>
      <c r="O7" t="s">
        <v>31</v>
      </c>
      <c r="P7">
        <v>2021</v>
      </c>
      <c r="R7" s="1">
        <v>2023</v>
      </c>
      <c r="S7">
        <v>638</v>
      </c>
      <c r="U7" s="1" t="s">
        <v>103</v>
      </c>
      <c r="V7" s="4">
        <v>9177.42</v>
      </c>
      <c r="X7" t="str">
        <f t="shared" si="2"/>
        <v>Arkansas</v>
      </c>
      <c r="Y7" s="5">
        <f t="shared" si="3"/>
        <v>9177.42</v>
      </c>
      <c r="AA7" s="1" t="s">
        <v>195</v>
      </c>
      <c r="AB7" s="3">
        <v>5757.42</v>
      </c>
      <c r="AD7" s="1" t="s">
        <v>2700</v>
      </c>
      <c r="AE7" s="4">
        <v>205005.51000000036</v>
      </c>
    </row>
    <row r="8" spans="1:31" x14ac:dyDescent="0.35">
      <c r="A8" s="4">
        <v>247961.07000000036</v>
      </c>
      <c r="C8" s="1">
        <v>2023</v>
      </c>
      <c r="D8" s="4">
        <v>6959.9299999999967</v>
      </c>
      <c r="E8" s="4">
        <v>35052.909999999989</v>
      </c>
      <c r="F8" s="4">
        <v>39774.099999999984</v>
      </c>
      <c r="G8" s="4">
        <v>81786.939999999973</v>
      </c>
      <c r="H8" s="4"/>
      <c r="I8" s="1" t="s">
        <v>22</v>
      </c>
      <c r="J8" s="4">
        <v>169089.72999999995</v>
      </c>
      <c r="L8" t="str">
        <f t="shared" si="0"/>
        <v>Binders</v>
      </c>
      <c r="M8" s="5">
        <f t="shared" si="1"/>
        <v>169089.72999999995</v>
      </c>
      <c r="O8" t="s">
        <v>34</v>
      </c>
      <c r="P8">
        <v>2021</v>
      </c>
      <c r="R8" s="1">
        <v>2024</v>
      </c>
      <c r="S8">
        <v>513</v>
      </c>
      <c r="U8" s="1" t="s">
        <v>29</v>
      </c>
      <c r="V8" s="4">
        <v>390145.54000000079</v>
      </c>
      <c r="X8" t="str">
        <f t="shared" si="2"/>
        <v>California</v>
      </c>
      <c r="Y8" s="5">
        <f t="shared" si="3"/>
        <v>390145.54000000079</v>
      </c>
      <c r="AA8" s="1" t="s">
        <v>2476</v>
      </c>
      <c r="AB8" s="3">
        <v>6939.17</v>
      </c>
      <c r="AD8" s="1" t="s">
        <v>2701</v>
      </c>
      <c r="AE8" s="4">
        <v>137480.78999999989</v>
      </c>
    </row>
    <row r="9" spans="1:31" x14ac:dyDescent="0.35">
      <c r="C9" s="1">
        <v>2024</v>
      </c>
      <c r="D9" s="4">
        <v>2443.7999999999993</v>
      </c>
      <c r="E9" s="4">
        <v>25464.809999999976</v>
      </c>
      <c r="F9" s="4">
        <v>27090.710000000028</v>
      </c>
      <c r="G9" s="4">
        <v>54999.320000000007</v>
      </c>
      <c r="H9" s="4"/>
      <c r="I9" s="1" t="s">
        <v>147</v>
      </c>
      <c r="J9" s="4">
        <v>167672.76</v>
      </c>
      <c r="L9" t="str">
        <f t="shared" si="0"/>
        <v>Tables</v>
      </c>
      <c r="M9" s="5">
        <f t="shared" si="1"/>
        <v>167672.76</v>
      </c>
      <c r="O9" t="s">
        <v>48</v>
      </c>
      <c r="P9">
        <v>2021</v>
      </c>
      <c r="R9" s="7" t="s">
        <v>2714</v>
      </c>
      <c r="S9" s="6">
        <v>2319</v>
      </c>
      <c r="U9" s="1" t="s">
        <v>280</v>
      </c>
      <c r="V9" s="4">
        <v>27113.920000000002</v>
      </c>
      <c r="X9" t="str">
        <f t="shared" si="2"/>
        <v>Colorado</v>
      </c>
      <c r="Y9" s="5">
        <f t="shared" si="3"/>
        <v>27113.920000000002</v>
      </c>
      <c r="AA9" s="1" t="s">
        <v>1578</v>
      </c>
      <c r="AB9" s="3">
        <v>8981.32</v>
      </c>
      <c r="AD9" s="1" t="s">
        <v>2702</v>
      </c>
      <c r="AE9" s="4">
        <v>155028.82999999993</v>
      </c>
    </row>
    <row r="10" spans="1:31" x14ac:dyDescent="0.35">
      <c r="C10" s="7" t="s">
        <v>2714</v>
      </c>
      <c r="D10" s="8">
        <v>17888.669999999995</v>
      </c>
      <c r="E10" s="8">
        <v>108210.66999999993</v>
      </c>
      <c r="F10" s="8">
        <v>121861.73000000004</v>
      </c>
      <c r="G10" s="8">
        <v>247961.06999999998</v>
      </c>
      <c r="H10" s="8"/>
      <c r="I10" s="1" t="s">
        <v>304</v>
      </c>
      <c r="J10" s="4">
        <v>166777.78000000003</v>
      </c>
      <c r="L10" t="str">
        <f t="shared" si="0"/>
        <v>Machines</v>
      </c>
      <c r="M10" s="5">
        <f t="shared" si="1"/>
        <v>166777.78000000003</v>
      </c>
      <c r="O10" t="s">
        <v>52</v>
      </c>
      <c r="P10">
        <v>2021</v>
      </c>
      <c r="U10" s="1" t="s">
        <v>615</v>
      </c>
      <c r="V10" s="4">
        <v>11471.419999999998</v>
      </c>
      <c r="X10" t="str">
        <f t="shared" si="2"/>
        <v>Connecticut</v>
      </c>
      <c r="Y10" s="5">
        <f t="shared" si="3"/>
        <v>11471.419999999998</v>
      </c>
      <c r="AA10" s="7" t="s">
        <v>2714</v>
      </c>
      <c r="AB10" s="10">
        <v>30763.84</v>
      </c>
      <c r="AD10" s="1" t="s">
        <v>2703</v>
      </c>
      <c r="AE10" s="4">
        <v>152718.72000000006</v>
      </c>
    </row>
    <row r="11" spans="1:31" x14ac:dyDescent="0.35">
      <c r="A11" s="5">
        <f>GETPIVOTDATA("Sales",$A$3)</f>
        <v>1928887.8599999624</v>
      </c>
      <c r="I11" s="1" t="s">
        <v>54</v>
      </c>
      <c r="J11" s="4">
        <v>139241.71000000002</v>
      </c>
      <c r="L11" t="str">
        <f t="shared" si="0"/>
        <v>Accessories</v>
      </c>
      <c r="M11" s="5">
        <f t="shared" si="1"/>
        <v>139241.71000000002</v>
      </c>
      <c r="O11" t="s">
        <v>56</v>
      </c>
      <c r="P11">
        <v>2021</v>
      </c>
      <c r="U11" s="1" t="s">
        <v>61</v>
      </c>
      <c r="V11" s="4">
        <v>16302.24</v>
      </c>
      <c r="X11" t="str">
        <f t="shared" si="2"/>
        <v>Delaware</v>
      </c>
      <c r="Y11" s="5">
        <f t="shared" si="3"/>
        <v>16302.24</v>
      </c>
      <c r="AD11" s="1" t="s">
        <v>2704</v>
      </c>
      <c r="AE11" s="4">
        <v>147238.11000000004</v>
      </c>
    </row>
    <row r="12" spans="1:31" x14ac:dyDescent="0.35">
      <c r="A12" s="5">
        <f>GETPIVOTDATA("Profit",$A$7)</f>
        <v>247961.07000000036</v>
      </c>
      <c r="I12" s="1" t="s">
        <v>605</v>
      </c>
      <c r="J12" s="4">
        <v>118968.23999999999</v>
      </c>
      <c r="L12" t="str">
        <f t="shared" si="0"/>
        <v>Copiers</v>
      </c>
      <c r="M12" s="5">
        <f t="shared" si="1"/>
        <v>118968.23999999999</v>
      </c>
      <c r="O12" t="s">
        <v>60</v>
      </c>
      <c r="P12">
        <v>2021</v>
      </c>
      <c r="U12" s="1" t="s">
        <v>2046</v>
      </c>
      <c r="V12" s="4">
        <v>2865.0199999999995</v>
      </c>
      <c r="X12" t="str">
        <f t="shared" si="2"/>
        <v>District of Columbia</v>
      </c>
      <c r="Y12" s="5">
        <f t="shared" si="3"/>
        <v>2865.0199999999995</v>
      </c>
      <c r="AD12" s="1" t="s">
        <v>2705</v>
      </c>
      <c r="AE12" s="4">
        <v>159043.99000000008</v>
      </c>
    </row>
    <row r="13" spans="1:31" x14ac:dyDescent="0.35">
      <c r="I13" s="1" t="s">
        <v>76</v>
      </c>
      <c r="J13" s="4">
        <v>101387.67000000013</v>
      </c>
      <c r="L13" t="str">
        <f t="shared" si="0"/>
        <v>Bookcases</v>
      </c>
      <c r="M13" s="5">
        <f t="shared" si="1"/>
        <v>101387.67000000013</v>
      </c>
      <c r="O13" t="s">
        <v>63</v>
      </c>
      <c r="P13">
        <v>2021</v>
      </c>
      <c r="U13" s="1" t="s">
        <v>125</v>
      </c>
      <c r="V13" s="4">
        <v>79303.609999999986</v>
      </c>
      <c r="X13" t="str">
        <f t="shared" si="2"/>
        <v>Florida</v>
      </c>
      <c r="Y13" s="5">
        <f t="shared" si="3"/>
        <v>79303.609999999986</v>
      </c>
      <c r="AD13" s="1" t="s">
        <v>2706</v>
      </c>
      <c r="AE13" s="4">
        <v>219783.30000000057</v>
      </c>
    </row>
    <row r="14" spans="1:31" x14ac:dyDescent="0.35">
      <c r="I14" s="1" t="s">
        <v>94</v>
      </c>
      <c r="J14" s="4">
        <v>87846.099999999991</v>
      </c>
      <c r="L14" t="str">
        <f t="shared" si="0"/>
        <v>Appliances</v>
      </c>
      <c r="M14" s="5">
        <f t="shared" si="1"/>
        <v>87846.099999999991</v>
      </c>
      <c r="O14" t="s">
        <v>71</v>
      </c>
      <c r="P14">
        <v>2021</v>
      </c>
      <c r="U14" s="1" t="s">
        <v>32</v>
      </c>
      <c r="V14" s="4">
        <v>46346.2</v>
      </c>
      <c r="X14" t="str">
        <f t="shared" si="2"/>
        <v>Georgia</v>
      </c>
      <c r="Y14" s="5">
        <f t="shared" si="3"/>
        <v>46346.2</v>
      </c>
      <c r="AD14" s="1" t="s">
        <v>2707</v>
      </c>
      <c r="AE14" s="4">
        <v>122546.06999999989</v>
      </c>
    </row>
    <row r="15" spans="1:31" x14ac:dyDescent="0.35">
      <c r="I15" s="1" t="s">
        <v>49</v>
      </c>
      <c r="J15" s="4">
        <v>76222.689999999944</v>
      </c>
      <c r="L15" t="str">
        <f t="shared" si="0"/>
        <v>Furnishings</v>
      </c>
      <c r="M15" s="5">
        <f t="shared" si="1"/>
        <v>76222.689999999944</v>
      </c>
      <c r="O15" t="s">
        <v>74</v>
      </c>
      <c r="P15">
        <v>2021</v>
      </c>
      <c r="U15" s="1" t="s">
        <v>512</v>
      </c>
      <c r="V15" s="4">
        <v>3963.4700000000007</v>
      </c>
      <c r="X15" t="str">
        <f t="shared" si="2"/>
        <v>Idaho</v>
      </c>
      <c r="Y15" s="5">
        <f t="shared" si="3"/>
        <v>3963.4700000000007</v>
      </c>
      <c r="AD15" s="1" t="s">
        <v>2708</v>
      </c>
      <c r="AE15" s="4">
        <v>234013.28000000012</v>
      </c>
    </row>
    <row r="16" spans="1:31" x14ac:dyDescent="0.35">
      <c r="I16" s="1" t="s">
        <v>14</v>
      </c>
      <c r="J16" s="4">
        <v>64529.990000000034</v>
      </c>
      <c r="L16" t="str">
        <f t="shared" si="0"/>
        <v>Paper</v>
      </c>
      <c r="M16" s="5">
        <f t="shared" si="1"/>
        <v>64529.990000000034</v>
      </c>
      <c r="O16" t="s">
        <v>79</v>
      </c>
      <c r="P16">
        <v>2021</v>
      </c>
      <c r="U16" s="1" t="s">
        <v>17</v>
      </c>
      <c r="V16" s="4">
        <v>68565.030000000072</v>
      </c>
      <c r="X16" t="str">
        <f t="shared" si="2"/>
        <v>Illinois</v>
      </c>
      <c r="Y16" s="5">
        <f t="shared" si="3"/>
        <v>68565.030000000072</v>
      </c>
      <c r="AD16" s="1" t="s">
        <v>2709</v>
      </c>
      <c r="AE16" s="4">
        <v>241464.23000000027</v>
      </c>
    </row>
    <row r="17" spans="9:31" x14ac:dyDescent="0.35">
      <c r="I17" s="1" t="s">
        <v>202</v>
      </c>
      <c r="J17" s="4">
        <v>38554.810000000027</v>
      </c>
      <c r="L17" t="str">
        <f t="shared" si="0"/>
        <v>Supplies</v>
      </c>
      <c r="M17" s="5">
        <f t="shared" si="1"/>
        <v>38554.810000000027</v>
      </c>
      <c r="O17" t="s">
        <v>83</v>
      </c>
      <c r="P17">
        <v>2021</v>
      </c>
      <c r="U17" s="1" t="s">
        <v>131</v>
      </c>
      <c r="V17" s="4">
        <v>47809.549999999996</v>
      </c>
      <c r="X17" t="str">
        <f t="shared" si="2"/>
        <v>Indiana</v>
      </c>
      <c r="Y17" s="5">
        <f t="shared" si="3"/>
        <v>47809.549999999996</v>
      </c>
      <c r="AD17" s="7" t="s">
        <v>2714</v>
      </c>
      <c r="AE17" s="8">
        <v>1928887.860000001</v>
      </c>
    </row>
    <row r="18" spans="9:31" x14ac:dyDescent="0.35">
      <c r="I18" s="1" t="s">
        <v>26</v>
      </c>
      <c r="J18" s="4">
        <v>23145.500000000011</v>
      </c>
      <c r="L18" t="str">
        <f t="shared" si="0"/>
        <v>Art</v>
      </c>
      <c r="M18" s="5">
        <f t="shared" si="1"/>
        <v>23145.500000000011</v>
      </c>
      <c r="O18" t="s">
        <v>85</v>
      </c>
      <c r="P18">
        <v>2021</v>
      </c>
      <c r="U18" s="1" t="s">
        <v>397</v>
      </c>
      <c r="V18" s="4">
        <v>4476.41</v>
      </c>
      <c r="X18" t="str">
        <f t="shared" si="2"/>
        <v>Iowa</v>
      </c>
      <c r="Y18" s="5">
        <f t="shared" si="3"/>
        <v>4476.41</v>
      </c>
    </row>
    <row r="19" spans="9:31" x14ac:dyDescent="0.35">
      <c r="I19" s="1" t="s">
        <v>65</v>
      </c>
      <c r="J19" s="4">
        <v>14717.39</v>
      </c>
      <c r="L19" t="str">
        <f t="shared" si="0"/>
        <v>Envelopes</v>
      </c>
      <c r="M19" s="5">
        <f t="shared" si="1"/>
        <v>14717.39</v>
      </c>
      <c r="O19" t="s">
        <v>87</v>
      </c>
      <c r="P19">
        <v>2021</v>
      </c>
      <c r="U19" s="1" t="s">
        <v>1285</v>
      </c>
      <c r="V19" s="4">
        <v>2835.0000000000005</v>
      </c>
      <c r="X19" t="str">
        <f t="shared" si="2"/>
        <v>Kansas</v>
      </c>
      <c r="Y19" s="5">
        <f t="shared" si="3"/>
        <v>2835.0000000000005</v>
      </c>
    </row>
    <row r="20" spans="9:31" x14ac:dyDescent="0.35">
      <c r="I20" s="1" t="s">
        <v>18</v>
      </c>
      <c r="J20" s="4">
        <v>11045.550000000012</v>
      </c>
      <c r="L20" t="str">
        <f t="shared" si="0"/>
        <v>Labels</v>
      </c>
      <c r="M20" s="5">
        <f t="shared" si="1"/>
        <v>11045.550000000012</v>
      </c>
      <c r="O20" t="s">
        <v>92</v>
      </c>
      <c r="P20">
        <v>2021</v>
      </c>
      <c r="U20" s="1" t="s">
        <v>35</v>
      </c>
      <c r="V20" s="4">
        <v>23650.589999999982</v>
      </c>
      <c r="X20" t="str">
        <f t="shared" si="2"/>
        <v>Kentucky</v>
      </c>
      <c r="Y20" s="5">
        <f t="shared" si="3"/>
        <v>23650.589999999982</v>
      </c>
    </row>
    <row r="21" spans="9:31" x14ac:dyDescent="0.35">
      <c r="I21" s="1" t="s">
        <v>45</v>
      </c>
      <c r="J21" s="4">
        <v>2484.9300000000003</v>
      </c>
      <c r="L21" t="str">
        <f>I21</f>
        <v>Fasteners</v>
      </c>
      <c r="M21" s="5">
        <f t="shared" si="1"/>
        <v>2484.9300000000003</v>
      </c>
      <c r="O21" t="s">
        <v>96</v>
      </c>
      <c r="P21">
        <v>2021</v>
      </c>
      <c r="U21" s="1" t="s">
        <v>64</v>
      </c>
      <c r="V21" s="4">
        <v>5297.05</v>
      </c>
      <c r="X21" t="str">
        <f t="shared" si="2"/>
        <v>Louisiana</v>
      </c>
      <c r="Y21" s="5">
        <f t="shared" si="3"/>
        <v>5297.05</v>
      </c>
    </row>
    <row r="22" spans="9:31" x14ac:dyDescent="0.35">
      <c r="I22" s="7" t="s">
        <v>2714</v>
      </c>
      <c r="J22" s="8">
        <v>1928887.8600000008</v>
      </c>
      <c r="O22" t="s">
        <v>102</v>
      </c>
      <c r="P22">
        <v>2021</v>
      </c>
      <c r="U22" s="1" t="s">
        <v>1063</v>
      </c>
      <c r="V22" s="4">
        <v>1270.5300000000002</v>
      </c>
      <c r="X22" t="str">
        <f t="shared" si="2"/>
        <v>Maine</v>
      </c>
      <c r="Y22" s="5">
        <f t="shared" si="3"/>
        <v>1270.5300000000002</v>
      </c>
    </row>
    <row r="23" spans="9:31" x14ac:dyDescent="0.35">
      <c r="O23" t="s">
        <v>109</v>
      </c>
      <c r="P23">
        <v>2021</v>
      </c>
      <c r="U23" s="1" t="s">
        <v>533</v>
      </c>
      <c r="V23" s="4">
        <v>18580.899999999998</v>
      </c>
      <c r="X23" t="str">
        <f t="shared" si="2"/>
        <v>Maryland</v>
      </c>
      <c r="Y23" s="5">
        <f t="shared" si="3"/>
        <v>18580.899999999998</v>
      </c>
    </row>
    <row r="24" spans="9:31" x14ac:dyDescent="0.35">
      <c r="O24" t="s">
        <v>111</v>
      </c>
      <c r="P24">
        <v>2021</v>
      </c>
      <c r="U24" s="1" t="s">
        <v>436</v>
      </c>
      <c r="V24" s="4">
        <v>23040.059999999998</v>
      </c>
      <c r="X24" t="str">
        <f t="shared" si="2"/>
        <v>Massachusetts</v>
      </c>
      <c r="Y24" s="5">
        <f t="shared" si="3"/>
        <v>23040.059999999998</v>
      </c>
    </row>
    <row r="25" spans="9:31" x14ac:dyDescent="0.35">
      <c r="O25" t="s">
        <v>121</v>
      </c>
      <c r="P25">
        <v>2021</v>
      </c>
      <c r="U25" s="1" t="s">
        <v>112</v>
      </c>
      <c r="V25" s="4">
        <v>66559.090000000011</v>
      </c>
      <c r="X25" t="str">
        <f t="shared" si="2"/>
        <v>Michigan</v>
      </c>
      <c r="Y25" s="5">
        <f t="shared" si="3"/>
        <v>66559.090000000011</v>
      </c>
    </row>
    <row r="26" spans="9:31" x14ac:dyDescent="0.35">
      <c r="O26" t="s">
        <v>124</v>
      </c>
      <c r="P26">
        <v>2021</v>
      </c>
      <c r="U26" s="1" t="s">
        <v>317</v>
      </c>
      <c r="V26" s="4">
        <v>25069.119999999992</v>
      </c>
      <c r="X26" t="str">
        <f t="shared" si="2"/>
        <v>Minnesota</v>
      </c>
      <c r="Y26" s="5">
        <f t="shared" si="3"/>
        <v>25069.119999999992</v>
      </c>
    </row>
    <row r="27" spans="9:31" x14ac:dyDescent="0.35">
      <c r="O27" t="s">
        <v>127</v>
      </c>
      <c r="P27">
        <v>2021</v>
      </c>
      <c r="U27" s="1" t="s">
        <v>331</v>
      </c>
      <c r="V27" s="4">
        <v>9528.4400000000023</v>
      </c>
      <c r="X27" t="str">
        <f t="shared" si="2"/>
        <v>Mississippi</v>
      </c>
      <c r="Y27" s="5">
        <f t="shared" si="3"/>
        <v>9528.4400000000023</v>
      </c>
    </row>
    <row r="28" spans="9:31" x14ac:dyDescent="0.35">
      <c r="O28" t="s">
        <v>130</v>
      </c>
      <c r="P28">
        <v>2021</v>
      </c>
      <c r="U28" s="1" t="s">
        <v>188</v>
      </c>
      <c r="V28" s="4">
        <v>18470.039999999997</v>
      </c>
      <c r="X28" t="str">
        <f t="shared" si="2"/>
        <v>Missouri</v>
      </c>
      <c r="Y28" s="5">
        <f t="shared" si="3"/>
        <v>18470.039999999997</v>
      </c>
    </row>
    <row r="29" spans="9:31" x14ac:dyDescent="0.35">
      <c r="O29" t="s">
        <v>133</v>
      </c>
      <c r="P29">
        <v>2021</v>
      </c>
      <c r="U29" s="1" t="s">
        <v>517</v>
      </c>
      <c r="V29" s="4">
        <v>5549.4500000000007</v>
      </c>
      <c r="X29" t="str">
        <f t="shared" si="2"/>
        <v>Montana</v>
      </c>
      <c r="Y29" s="5">
        <f t="shared" si="3"/>
        <v>5549.4500000000007</v>
      </c>
    </row>
    <row r="30" spans="9:31" x14ac:dyDescent="0.35">
      <c r="O30" t="s">
        <v>141</v>
      </c>
      <c r="P30">
        <v>2021</v>
      </c>
      <c r="U30" s="1" t="s">
        <v>998</v>
      </c>
      <c r="V30" s="4">
        <v>4063.0600000000004</v>
      </c>
      <c r="X30" t="str">
        <f t="shared" si="2"/>
        <v>Nebraska</v>
      </c>
      <c r="Y30" s="5">
        <f t="shared" si="3"/>
        <v>4063.0600000000004</v>
      </c>
    </row>
    <row r="31" spans="9:31" x14ac:dyDescent="0.35">
      <c r="O31" t="s">
        <v>145</v>
      </c>
      <c r="P31">
        <v>2021</v>
      </c>
      <c r="U31" s="1" t="s">
        <v>128</v>
      </c>
      <c r="V31" s="4">
        <v>15059.500000000002</v>
      </c>
      <c r="X31" t="str">
        <f t="shared" si="2"/>
        <v>Nevada</v>
      </c>
      <c r="Y31" s="5">
        <f t="shared" si="3"/>
        <v>15059.500000000002</v>
      </c>
    </row>
    <row r="32" spans="9:31" x14ac:dyDescent="0.35">
      <c r="O32" t="s">
        <v>150</v>
      </c>
      <c r="P32">
        <v>2021</v>
      </c>
      <c r="U32" s="1" t="s">
        <v>687</v>
      </c>
      <c r="V32" s="4">
        <v>7210.3</v>
      </c>
      <c r="X32" t="str">
        <f t="shared" si="2"/>
        <v>New Hampshire</v>
      </c>
      <c r="Y32" s="5">
        <f t="shared" si="3"/>
        <v>7210.3</v>
      </c>
    </row>
    <row r="33" spans="15:25" x14ac:dyDescent="0.35">
      <c r="O33" t="s">
        <v>153</v>
      </c>
      <c r="P33">
        <v>2021</v>
      </c>
      <c r="U33" s="1" t="s">
        <v>179</v>
      </c>
      <c r="V33" s="4">
        <v>29833.009999999995</v>
      </c>
      <c r="X33" t="str">
        <f t="shared" si="2"/>
        <v>New Jersey</v>
      </c>
      <c r="Y33" s="5">
        <f t="shared" si="3"/>
        <v>29833.009999999995</v>
      </c>
    </row>
    <row r="34" spans="15:25" x14ac:dyDescent="0.35">
      <c r="O34" t="s">
        <v>156</v>
      </c>
      <c r="P34">
        <v>2021</v>
      </c>
      <c r="U34" s="1" t="s">
        <v>401</v>
      </c>
      <c r="V34" s="4">
        <v>3519.2000000000003</v>
      </c>
      <c r="X34" t="str">
        <f t="shared" si="2"/>
        <v>New Mexico</v>
      </c>
      <c r="Y34" s="5">
        <f t="shared" si="3"/>
        <v>3519.2000000000003</v>
      </c>
    </row>
    <row r="35" spans="15:25" x14ac:dyDescent="0.35">
      <c r="O35" t="s">
        <v>158</v>
      </c>
      <c r="P35">
        <v>2021</v>
      </c>
      <c r="U35" s="1" t="s">
        <v>151</v>
      </c>
      <c r="V35" s="4">
        <v>246517.74000000046</v>
      </c>
      <c r="X35" t="str">
        <f t="shared" si="2"/>
        <v>New York</v>
      </c>
      <c r="Y35" s="5">
        <f t="shared" si="3"/>
        <v>246517.74000000046</v>
      </c>
    </row>
    <row r="36" spans="15:25" x14ac:dyDescent="0.35">
      <c r="O36" t="s">
        <v>161</v>
      </c>
      <c r="P36">
        <v>2021</v>
      </c>
      <c r="U36" s="1" t="s">
        <v>247</v>
      </c>
      <c r="V36" s="4">
        <v>37450.26999999999</v>
      </c>
      <c r="X36" t="str">
        <f t="shared" si="2"/>
        <v>North Carolina</v>
      </c>
      <c r="Y36" s="5">
        <f t="shared" si="3"/>
        <v>37450.26999999999</v>
      </c>
    </row>
    <row r="37" spans="15:25" x14ac:dyDescent="0.35">
      <c r="O37" t="s">
        <v>163</v>
      </c>
      <c r="P37">
        <v>2021</v>
      </c>
      <c r="U37" s="1" t="s">
        <v>2677</v>
      </c>
      <c r="V37" s="4">
        <v>891.53</v>
      </c>
      <c r="X37" t="str">
        <f t="shared" si="2"/>
        <v>North Dakota</v>
      </c>
      <c r="Y37" s="5">
        <f t="shared" si="3"/>
        <v>891.53</v>
      </c>
    </row>
    <row r="38" spans="15:25" x14ac:dyDescent="0.35">
      <c r="O38" t="s">
        <v>169</v>
      </c>
      <c r="P38">
        <v>2021</v>
      </c>
      <c r="U38" s="1" t="s">
        <v>80</v>
      </c>
      <c r="V38" s="4">
        <v>66407.170000000027</v>
      </c>
      <c r="X38" t="str">
        <f t="shared" si="2"/>
        <v>Ohio</v>
      </c>
      <c r="Y38" s="5">
        <f t="shared" si="3"/>
        <v>66407.170000000027</v>
      </c>
    </row>
    <row r="39" spans="15:25" x14ac:dyDescent="0.35">
      <c r="O39" t="s">
        <v>172</v>
      </c>
      <c r="P39">
        <v>2021</v>
      </c>
      <c r="U39" s="1" t="s">
        <v>842</v>
      </c>
      <c r="V39" s="4">
        <v>17021.929999999997</v>
      </c>
      <c r="X39" t="str">
        <f t="shared" si="2"/>
        <v>Oklahoma</v>
      </c>
      <c r="Y39" s="5">
        <f t="shared" si="3"/>
        <v>17021.929999999997</v>
      </c>
    </row>
    <row r="40" spans="15:25" x14ac:dyDescent="0.35">
      <c r="O40" t="s">
        <v>173</v>
      </c>
      <c r="P40">
        <v>2021</v>
      </c>
      <c r="U40" s="1" t="s">
        <v>93</v>
      </c>
      <c r="V40" s="4">
        <v>15189.980000000009</v>
      </c>
      <c r="X40" t="str">
        <f t="shared" si="2"/>
        <v>Oregon</v>
      </c>
      <c r="Y40" s="5">
        <f t="shared" si="3"/>
        <v>15189.980000000009</v>
      </c>
    </row>
    <row r="41" spans="15:25" x14ac:dyDescent="0.35">
      <c r="O41" t="s">
        <v>178</v>
      </c>
      <c r="P41">
        <v>2021</v>
      </c>
      <c r="U41" s="1" t="s">
        <v>25</v>
      </c>
      <c r="V41" s="4">
        <v>95494.859999999986</v>
      </c>
      <c r="X41" t="str">
        <f t="shared" si="2"/>
        <v>Pennsylvania</v>
      </c>
      <c r="Y41" s="5">
        <f t="shared" si="3"/>
        <v>95494.859999999986</v>
      </c>
    </row>
    <row r="42" spans="15:25" x14ac:dyDescent="0.35">
      <c r="O42" t="s">
        <v>182</v>
      </c>
      <c r="P42">
        <v>2021</v>
      </c>
      <c r="U42" s="1" t="s">
        <v>1531</v>
      </c>
      <c r="V42" s="4">
        <v>19695.419999999998</v>
      </c>
      <c r="X42" t="str">
        <f t="shared" si="2"/>
        <v>Rhode Island</v>
      </c>
      <c r="Y42" s="5">
        <f t="shared" si="3"/>
        <v>19695.419999999998</v>
      </c>
    </row>
    <row r="43" spans="15:25" x14ac:dyDescent="0.35">
      <c r="O43" t="s">
        <v>184</v>
      </c>
      <c r="P43">
        <v>2021</v>
      </c>
      <c r="U43" s="1" t="s">
        <v>72</v>
      </c>
      <c r="V43" s="4">
        <v>7350.869999999999</v>
      </c>
      <c r="X43" t="str">
        <f t="shared" si="2"/>
        <v>South Carolina</v>
      </c>
      <c r="Y43" s="5">
        <f t="shared" si="3"/>
        <v>7350.869999999999</v>
      </c>
    </row>
    <row r="44" spans="15:25" x14ac:dyDescent="0.35">
      <c r="O44" t="s">
        <v>187</v>
      </c>
      <c r="P44">
        <v>2021</v>
      </c>
      <c r="U44" s="1" t="s">
        <v>142</v>
      </c>
      <c r="V44" s="4">
        <v>1290.06</v>
      </c>
      <c r="X44" t="str">
        <f t="shared" si="2"/>
        <v>South Dakota</v>
      </c>
      <c r="Y44" s="5">
        <f t="shared" si="3"/>
        <v>1290.06</v>
      </c>
    </row>
    <row r="45" spans="15:25" x14ac:dyDescent="0.35">
      <c r="O45" t="s">
        <v>195</v>
      </c>
      <c r="P45">
        <v>2021</v>
      </c>
      <c r="U45" s="1" t="s">
        <v>122</v>
      </c>
      <c r="V45" s="4">
        <v>21227.569999999996</v>
      </c>
      <c r="X45" t="str">
        <f t="shared" si="2"/>
        <v>Tennessee</v>
      </c>
      <c r="Y45" s="5">
        <f t="shared" si="3"/>
        <v>21227.569999999996</v>
      </c>
    </row>
    <row r="46" spans="15:25" x14ac:dyDescent="0.35">
      <c r="O46" t="s">
        <v>197</v>
      </c>
      <c r="P46">
        <v>2021</v>
      </c>
      <c r="U46" s="1" t="s">
        <v>12</v>
      </c>
      <c r="V46" s="4">
        <v>151436.59999999998</v>
      </c>
      <c r="X46" t="str">
        <f t="shared" si="2"/>
        <v>Texas</v>
      </c>
      <c r="Y46" s="5">
        <f t="shared" si="3"/>
        <v>151436.59999999998</v>
      </c>
    </row>
    <row r="47" spans="15:25" x14ac:dyDescent="0.35">
      <c r="O47" t="s">
        <v>199</v>
      </c>
      <c r="P47">
        <v>2021</v>
      </c>
      <c r="U47" s="1" t="s">
        <v>298</v>
      </c>
      <c r="V47" s="4">
        <v>8960.06</v>
      </c>
      <c r="X47" t="str">
        <f t="shared" si="2"/>
        <v>Utah</v>
      </c>
      <c r="Y47" s="5">
        <f t="shared" si="3"/>
        <v>8960.06</v>
      </c>
    </row>
    <row r="48" spans="15:25" x14ac:dyDescent="0.35">
      <c r="O48" t="s">
        <v>204</v>
      </c>
      <c r="P48">
        <v>2021</v>
      </c>
      <c r="U48" s="1" t="s">
        <v>2324</v>
      </c>
      <c r="V48" s="4">
        <v>8724.34</v>
      </c>
      <c r="X48" t="str">
        <f t="shared" si="2"/>
        <v>Vermont</v>
      </c>
      <c r="Y48" s="5">
        <f t="shared" si="3"/>
        <v>8724.34</v>
      </c>
    </row>
    <row r="49" spans="15:25" x14ac:dyDescent="0.35">
      <c r="O49" t="s">
        <v>206</v>
      </c>
      <c r="P49">
        <v>2021</v>
      </c>
      <c r="U49" s="1" t="s">
        <v>57</v>
      </c>
      <c r="V49" s="4">
        <v>67825.950000000026</v>
      </c>
      <c r="X49" t="str">
        <f t="shared" si="2"/>
        <v>Virginia</v>
      </c>
      <c r="Y49" s="5">
        <f t="shared" si="3"/>
        <v>67825.950000000026</v>
      </c>
    </row>
    <row r="50" spans="15:25" x14ac:dyDescent="0.35">
      <c r="O50" t="s">
        <v>210</v>
      </c>
      <c r="P50">
        <v>2021</v>
      </c>
      <c r="U50" s="1" t="s">
        <v>166</v>
      </c>
      <c r="V50" s="4">
        <v>117661.47000000002</v>
      </c>
      <c r="X50" t="str">
        <f t="shared" si="2"/>
        <v>Washington</v>
      </c>
      <c r="Y50" s="5">
        <f t="shared" si="3"/>
        <v>117661.47000000002</v>
      </c>
    </row>
    <row r="51" spans="15:25" x14ac:dyDescent="0.35">
      <c r="O51" t="s">
        <v>212</v>
      </c>
      <c r="P51">
        <v>2021</v>
      </c>
      <c r="U51" s="1" t="s">
        <v>2689</v>
      </c>
      <c r="V51" s="4">
        <v>536.48</v>
      </c>
      <c r="X51" t="str">
        <f t="shared" si="2"/>
        <v>West Virginia</v>
      </c>
      <c r="Y51" s="5">
        <f t="shared" si="3"/>
        <v>536.48</v>
      </c>
    </row>
    <row r="52" spans="15:25" x14ac:dyDescent="0.35">
      <c r="O52" t="s">
        <v>214</v>
      </c>
      <c r="P52">
        <v>2021</v>
      </c>
      <c r="U52" s="1" t="s">
        <v>159</v>
      </c>
      <c r="V52" s="4">
        <v>29249.080000000009</v>
      </c>
      <c r="X52" t="str">
        <f t="shared" si="2"/>
        <v>Wisconsin</v>
      </c>
      <c r="Y52" s="5">
        <f t="shared" si="3"/>
        <v>29249.080000000009</v>
      </c>
    </row>
    <row r="53" spans="15:25" x14ac:dyDescent="0.35">
      <c r="O53" t="s">
        <v>217</v>
      </c>
      <c r="P53">
        <v>2021</v>
      </c>
      <c r="U53" s="1" t="s">
        <v>2622</v>
      </c>
      <c r="V53" s="4">
        <v>1603.14</v>
      </c>
      <c r="X53" t="str">
        <f t="shared" si="2"/>
        <v>Wyoming</v>
      </c>
      <c r="Y53" s="5">
        <f t="shared" si="3"/>
        <v>1603.14</v>
      </c>
    </row>
    <row r="54" spans="15:25" x14ac:dyDescent="0.35">
      <c r="O54" t="s">
        <v>219</v>
      </c>
      <c r="P54">
        <v>2021</v>
      </c>
      <c r="U54" s="7" t="s">
        <v>2714</v>
      </c>
      <c r="V54" s="8">
        <v>1928887.8600000013</v>
      </c>
    </row>
    <row r="55" spans="15:25" x14ac:dyDescent="0.35">
      <c r="O55" t="s">
        <v>220</v>
      </c>
      <c r="P55">
        <v>2021</v>
      </c>
    </row>
    <row r="56" spans="15:25" x14ac:dyDescent="0.35">
      <c r="O56" t="s">
        <v>222</v>
      </c>
      <c r="P56">
        <v>2021</v>
      </c>
    </row>
    <row r="57" spans="15:25" x14ac:dyDescent="0.35">
      <c r="O57" t="s">
        <v>225</v>
      </c>
      <c r="P57">
        <v>2021</v>
      </c>
    </row>
    <row r="58" spans="15:25" x14ac:dyDescent="0.35">
      <c r="O58" t="s">
        <v>227</v>
      </c>
      <c r="P58">
        <v>2021</v>
      </c>
    </row>
    <row r="59" spans="15:25" x14ac:dyDescent="0.35">
      <c r="O59" t="s">
        <v>229</v>
      </c>
      <c r="P59">
        <v>2021</v>
      </c>
    </row>
    <row r="60" spans="15:25" x14ac:dyDescent="0.35">
      <c r="O60" t="s">
        <v>230</v>
      </c>
      <c r="P60">
        <v>2021</v>
      </c>
    </row>
    <row r="61" spans="15:25" x14ac:dyDescent="0.35">
      <c r="O61" t="s">
        <v>232</v>
      </c>
      <c r="P61">
        <v>2021</v>
      </c>
    </row>
    <row r="62" spans="15:25" x14ac:dyDescent="0.35">
      <c r="O62" t="s">
        <v>235</v>
      </c>
      <c r="P62">
        <v>2021</v>
      </c>
    </row>
    <row r="63" spans="15:25" x14ac:dyDescent="0.35">
      <c r="O63" t="s">
        <v>239</v>
      </c>
      <c r="P63">
        <v>2021</v>
      </c>
    </row>
    <row r="64" spans="15:25" x14ac:dyDescent="0.35">
      <c r="O64" t="s">
        <v>241</v>
      </c>
      <c r="P64">
        <v>2021</v>
      </c>
    </row>
    <row r="65" spans="15:16" x14ac:dyDescent="0.35">
      <c r="O65" t="s">
        <v>243</v>
      </c>
      <c r="P65">
        <v>2021</v>
      </c>
    </row>
    <row r="66" spans="15:16" x14ac:dyDescent="0.35">
      <c r="O66" t="s">
        <v>246</v>
      </c>
      <c r="P66">
        <v>2021</v>
      </c>
    </row>
    <row r="67" spans="15:16" x14ac:dyDescent="0.35">
      <c r="O67" t="s">
        <v>248</v>
      </c>
      <c r="P67">
        <v>2021</v>
      </c>
    </row>
    <row r="68" spans="15:16" x14ac:dyDescent="0.35">
      <c r="O68" t="s">
        <v>251</v>
      </c>
      <c r="P68">
        <v>2021</v>
      </c>
    </row>
    <row r="69" spans="15:16" x14ac:dyDescent="0.35">
      <c r="O69" t="s">
        <v>254</v>
      </c>
      <c r="P69">
        <v>2021</v>
      </c>
    </row>
    <row r="70" spans="15:16" x14ac:dyDescent="0.35">
      <c r="O70" t="s">
        <v>256</v>
      </c>
      <c r="P70">
        <v>2021</v>
      </c>
    </row>
    <row r="71" spans="15:16" x14ac:dyDescent="0.35">
      <c r="O71" t="s">
        <v>258</v>
      </c>
      <c r="P71">
        <v>2021</v>
      </c>
    </row>
    <row r="72" spans="15:16" x14ac:dyDescent="0.35">
      <c r="O72" t="s">
        <v>261</v>
      </c>
      <c r="P72">
        <v>2021</v>
      </c>
    </row>
    <row r="73" spans="15:16" x14ac:dyDescent="0.35">
      <c r="O73" t="s">
        <v>270</v>
      </c>
      <c r="P73">
        <v>2021</v>
      </c>
    </row>
    <row r="74" spans="15:16" x14ac:dyDescent="0.35">
      <c r="O74" t="s">
        <v>272</v>
      </c>
      <c r="P74">
        <v>2021</v>
      </c>
    </row>
    <row r="75" spans="15:16" x14ac:dyDescent="0.35">
      <c r="O75" t="s">
        <v>277</v>
      </c>
      <c r="P75">
        <v>2021</v>
      </c>
    </row>
    <row r="76" spans="15:16" x14ac:dyDescent="0.35">
      <c r="O76" t="s">
        <v>279</v>
      </c>
      <c r="P76">
        <v>2021</v>
      </c>
    </row>
    <row r="77" spans="15:16" x14ac:dyDescent="0.35">
      <c r="O77" t="s">
        <v>282</v>
      </c>
      <c r="P77">
        <v>2021</v>
      </c>
    </row>
    <row r="78" spans="15:16" x14ac:dyDescent="0.35">
      <c r="O78" t="s">
        <v>285</v>
      </c>
      <c r="P78">
        <v>2021</v>
      </c>
    </row>
    <row r="79" spans="15:16" x14ac:dyDescent="0.35">
      <c r="O79" t="s">
        <v>287</v>
      </c>
      <c r="P79">
        <v>2021</v>
      </c>
    </row>
    <row r="80" spans="15:16" x14ac:dyDescent="0.35">
      <c r="O80" t="s">
        <v>291</v>
      </c>
      <c r="P80">
        <v>2021</v>
      </c>
    </row>
    <row r="81" spans="15:16" x14ac:dyDescent="0.35">
      <c r="O81" t="s">
        <v>293</v>
      </c>
      <c r="P81">
        <v>2021</v>
      </c>
    </row>
    <row r="82" spans="15:16" x14ac:dyDescent="0.35">
      <c r="O82" t="s">
        <v>295</v>
      </c>
      <c r="P82">
        <v>2021</v>
      </c>
    </row>
    <row r="83" spans="15:16" x14ac:dyDescent="0.35">
      <c r="O83" t="s">
        <v>297</v>
      </c>
      <c r="P83">
        <v>2021</v>
      </c>
    </row>
    <row r="84" spans="15:16" x14ac:dyDescent="0.35">
      <c r="O84" t="s">
        <v>303</v>
      </c>
      <c r="P84">
        <v>2021</v>
      </c>
    </row>
    <row r="85" spans="15:16" x14ac:dyDescent="0.35">
      <c r="O85" t="s">
        <v>307</v>
      </c>
      <c r="P85">
        <v>2021</v>
      </c>
    </row>
    <row r="86" spans="15:16" x14ac:dyDescent="0.35">
      <c r="O86" t="s">
        <v>309</v>
      </c>
      <c r="P86">
        <v>2021</v>
      </c>
    </row>
    <row r="87" spans="15:16" x14ac:dyDescent="0.35">
      <c r="O87" t="s">
        <v>316</v>
      </c>
      <c r="P87">
        <v>2021</v>
      </c>
    </row>
    <row r="88" spans="15:16" x14ac:dyDescent="0.35">
      <c r="O88" t="s">
        <v>321</v>
      </c>
      <c r="P88">
        <v>2021</v>
      </c>
    </row>
    <row r="89" spans="15:16" x14ac:dyDescent="0.35">
      <c r="O89" t="s">
        <v>327</v>
      </c>
      <c r="P89">
        <v>2021</v>
      </c>
    </row>
    <row r="90" spans="15:16" x14ac:dyDescent="0.35">
      <c r="O90" t="s">
        <v>336</v>
      </c>
      <c r="P90">
        <v>2021</v>
      </c>
    </row>
    <row r="91" spans="15:16" x14ac:dyDescent="0.35">
      <c r="O91" t="s">
        <v>338</v>
      </c>
      <c r="P91">
        <v>2021</v>
      </c>
    </row>
    <row r="92" spans="15:16" x14ac:dyDescent="0.35">
      <c r="O92" t="s">
        <v>343</v>
      </c>
      <c r="P92">
        <v>2021</v>
      </c>
    </row>
    <row r="93" spans="15:16" x14ac:dyDescent="0.35">
      <c r="O93" t="s">
        <v>345</v>
      </c>
      <c r="P93">
        <v>2021</v>
      </c>
    </row>
    <row r="94" spans="15:16" x14ac:dyDescent="0.35">
      <c r="O94" t="s">
        <v>348</v>
      </c>
      <c r="P94">
        <v>2021</v>
      </c>
    </row>
    <row r="95" spans="15:16" x14ac:dyDescent="0.35">
      <c r="O95" t="s">
        <v>354</v>
      </c>
      <c r="P95">
        <v>2021</v>
      </c>
    </row>
    <row r="96" spans="15:16" x14ac:dyDescent="0.35">
      <c r="O96" t="s">
        <v>357</v>
      </c>
      <c r="P96">
        <v>2021</v>
      </c>
    </row>
    <row r="97" spans="15:16" x14ac:dyDescent="0.35">
      <c r="O97" t="s">
        <v>359</v>
      </c>
      <c r="P97">
        <v>2021</v>
      </c>
    </row>
    <row r="98" spans="15:16" x14ac:dyDescent="0.35">
      <c r="O98" t="s">
        <v>365</v>
      </c>
      <c r="P98">
        <v>2021</v>
      </c>
    </row>
    <row r="99" spans="15:16" x14ac:dyDescent="0.35">
      <c r="O99" t="s">
        <v>368</v>
      </c>
      <c r="P99">
        <v>2021</v>
      </c>
    </row>
    <row r="100" spans="15:16" x14ac:dyDescent="0.35">
      <c r="O100" t="s">
        <v>371</v>
      </c>
      <c r="P100">
        <v>2021</v>
      </c>
    </row>
    <row r="101" spans="15:16" x14ac:dyDescent="0.35">
      <c r="O101" t="s">
        <v>374</v>
      </c>
      <c r="P101">
        <v>2021</v>
      </c>
    </row>
    <row r="102" spans="15:16" x14ac:dyDescent="0.35">
      <c r="O102" t="s">
        <v>375</v>
      </c>
      <c r="P102">
        <v>2021</v>
      </c>
    </row>
    <row r="103" spans="15:16" x14ac:dyDescent="0.35">
      <c r="O103" t="s">
        <v>378</v>
      </c>
      <c r="P103">
        <v>2021</v>
      </c>
    </row>
    <row r="104" spans="15:16" x14ac:dyDescent="0.35">
      <c r="O104" t="s">
        <v>380</v>
      </c>
      <c r="P104">
        <v>2021</v>
      </c>
    </row>
    <row r="105" spans="15:16" x14ac:dyDescent="0.35">
      <c r="O105" t="s">
        <v>382</v>
      </c>
      <c r="P105">
        <v>2021</v>
      </c>
    </row>
    <row r="106" spans="15:16" x14ac:dyDescent="0.35">
      <c r="O106" t="s">
        <v>385</v>
      </c>
      <c r="P106">
        <v>2021</v>
      </c>
    </row>
    <row r="107" spans="15:16" x14ac:dyDescent="0.35">
      <c r="O107" t="s">
        <v>389</v>
      </c>
      <c r="P107">
        <v>2021</v>
      </c>
    </row>
    <row r="108" spans="15:16" x14ac:dyDescent="0.35">
      <c r="O108" t="s">
        <v>391</v>
      </c>
      <c r="P108">
        <v>2021</v>
      </c>
    </row>
    <row r="109" spans="15:16" x14ac:dyDescent="0.35">
      <c r="O109" t="s">
        <v>394</v>
      </c>
      <c r="P109">
        <v>2021</v>
      </c>
    </row>
    <row r="110" spans="15:16" x14ac:dyDescent="0.35">
      <c r="O110" t="s">
        <v>396</v>
      </c>
      <c r="P110">
        <v>2021</v>
      </c>
    </row>
    <row r="111" spans="15:16" x14ac:dyDescent="0.35">
      <c r="O111" t="s">
        <v>400</v>
      </c>
      <c r="P111">
        <v>2021</v>
      </c>
    </row>
    <row r="112" spans="15:16" x14ac:dyDescent="0.35">
      <c r="O112" t="s">
        <v>403</v>
      </c>
      <c r="P112">
        <v>2021</v>
      </c>
    </row>
    <row r="113" spans="15:16" x14ac:dyDescent="0.35">
      <c r="O113" t="s">
        <v>405</v>
      </c>
      <c r="P113">
        <v>2021</v>
      </c>
    </row>
    <row r="114" spans="15:16" x14ac:dyDescent="0.35">
      <c r="O114" t="s">
        <v>407</v>
      </c>
      <c r="P114">
        <v>2021</v>
      </c>
    </row>
    <row r="115" spans="15:16" x14ac:dyDescent="0.35">
      <c r="O115" t="s">
        <v>409</v>
      </c>
      <c r="P115">
        <v>2021</v>
      </c>
    </row>
    <row r="116" spans="15:16" x14ac:dyDescent="0.35">
      <c r="O116" t="s">
        <v>412</v>
      </c>
      <c r="P116">
        <v>2021</v>
      </c>
    </row>
    <row r="117" spans="15:16" x14ac:dyDescent="0.35">
      <c r="O117" t="s">
        <v>415</v>
      </c>
      <c r="P117">
        <v>2021</v>
      </c>
    </row>
    <row r="118" spans="15:16" x14ac:dyDescent="0.35">
      <c r="O118" t="s">
        <v>419</v>
      </c>
      <c r="P118">
        <v>2021</v>
      </c>
    </row>
    <row r="119" spans="15:16" x14ac:dyDescent="0.35">
      <c r="O119" t="s">
        <v>421</v>
      </c>
      <c r="P119">
        <v>2021</v>
      </c>
    </row>
    <row r="120" spans="15:16" x14ac:dyDescent="0.35">
      <c r="O120" t="s">
        <v>424</v>
      </c>
      <c r="P120">
        <v>2021</v>
      </c>
    </row>
    <row r="121" spans="15:16" x14ac:dyDescent="0.35">
      <c r="O121" t="s">
        <v>426</v>
      </c>
      <c r="P121">
        <v>2021</v>
      </c>
    </row>
    <row r="122" spans="15:16" x14ac:dyDescent="0.35">
      <c r="O122" t="s">
        <v>429</v>
      </c>
      <c r="P122">
        <v>2021</v>
      </c>
    </row>
    <row r="123" spans="15:16" x14ac:dyDescent="0.35">
      <c r="O123" t="s">
        <v>431</v>
      </c>
      <c r="P123">
        <v>2021</v>
      </c>
    </row>
    <row r="124" spans="15:16" x14ac:dyDescent="0.35">
      <c r="O124" t="s">
        <v>435</v>
      </c>
      <c r="P124">
        <v>2021</v>
      </c>
    </row>
    <row r="125" spans="15:16" x14ac:dyDescent="0.35">
      <c r="O125" t="s">
        <v>439</v>
      </c>
      <c r="P125">
        <v>2021</v>
      </c>
    </row>
    <row r="126" spans="15:16" x14ac:dyDescent="0.35">
      <c r="O126" t="s">
        <v>445</v>
      </c>
      <c r="P126">
        <v>2021</v>
      </c>
    </row>
    <row r="127" spans="15:16" x14ac:dyDescent="0.35">
      <c r="O127" t="s">
        <v>447</v>
      </c>
      <c r="P127">
        <v>2021</v>
      </c>
    </row>
    <row r="128" spans="15:16" x14ac:dyDescent="0.35">
      <c r="O128" t="s">
        <v>448</v>
      </c>
      <c r="P128">
        <v>2021</v>
      </c>
    </row>
    <row r="129" spans="15:16" x14ac:dyDescent="0.35">
      <c r="O129" t="s">
        <v>452</v>
      </c>
      <c r="P129">
        <v>2021</v>
      </c>
    </row>
    <row r="130" spans="15:16" x14ac:dyDescent="0.35">
      <c r="O130" t="s">
        <v>454</v>
      </c>
      <c r="P130">
        <v>2021</v>
      </c>
    </row>
    <row r="131" spans="15:16" x14ac:dyDescent="0.35">
      <c r="O131" t="s">
        <v>458</v>
      </c>
      <c r="P131">
        <v>2021</v>
      </c>
    </row>
    <row r="132" spans="15:16" x14ac:dyDescent="0.35">
      <c r="O132" t="s">
        <v>460</v>
      </c>
      <c r="P132">
        <v>2021</v>
      </c>
    </row>
    <row r="133" spans="15:16" x14ac:dyDescent="0.35">
      <c r="O133" t="s">
        <v>464</v>
      </c>
      <c r="P133">
        <v>2021</v>
      </c>
    </row>
    <row r="134" spans="15:16" x14ac:dyDescent="0.35">
      <c r="O134" t="s">
        <v>467</v>
      </c>
      <c r="P134">
        <v>2021</v>
      </c>
    </row>
    <row r="135" spans="15:16" x14ac:dyDescent="0.35">
      <c r="O135" t="s">
        <v>470</v>
      </c>
      <c r="P135">
        <v>2021</v>
      </c>
    </row>
    <row r="136" spans="15:16" x14ac:dyDescent="0.35">
      <c r="O136" t="s">
        <v>472</v>
      </c>
      <c r="P136">
        <v>2021</v>
      </c>
    </row>
    <row r="137" spans="15:16" x14ac:dyDescent="0.35">
      <c r="O137" t="s">
        <v>477</v>
      </c>
      <c r="P137">
        <v>2021</v>
      </c>
    </row>
    <row r="138" spans="15:16" x14ac:dyDescent="0.35">
      <c r="O138" t="s">
        <v>480</v>
      </c>
      <c r="P138">
        <v>2021</v>
      </c>
    </row>
    <row r="139" spans="15:16" x14ac:dyDescent="0.35">
      <c r="O139" t="s">
        <v>485</v>
      </c>
      <c r="P139">
        <v>2021</v>
      </c>
    </row>
    <row r="140" spans="15:16" x14ac:dyDescent="0.35">
      <c r="O140" t="s">
        <v>489</v>
      </c>
      <c r="P140">
        <v>2021</v>
      </c>
    </row>
    <row r="141" spans="15:16" x14ac:dyDescent="0.35">
      <c r="O141" t="s">
        <v>492</v>
      </c>
      <c r="P141">
        <v>2021</v>
      </c>
    </row>
    <row r="142" spans="15:16" x14ac:dyDescent="0.35">
      <c r="O142" t="s">
        <v>494</v>
      </c>
      <c r="P142">
        <v>2021</v>
      </c>
    </row>
    <row r="143" spans="15:16" x14ac:dyDescent="0.35">
      <c r="O143" t="s">
        <v>497</v>
      </c>
      <c r="P143">
        <v>2021</v>
      </c>
    </row>
    <row r="144" spans="15:16" x14ac:dyDescent="0.35">
      <c r="O144" t="s">
        <v>500</v>
      </c>
      <c r="P144">
        <v>2021</v>
      </c>
    </row>
    <row r="145" spans="15:16" x14ac:dyDescent="0.35">
      <c r="O145" t="s">
        <v>502</v>
      </c>
      <c r="P145">
        <v>2021</v>
      </c>
    </row>
    <row r="146" spans="15:16" x14ac:dyDescent="0.35">
      <c r="O146" t="s">
        <v>505</v>
      </c>
      <c r="P146">
        <v>2021</v>
      </c>
    </row>
    <row r="147" spans="15:16" x14ac:dyDescent="0.35">
      <c r="O147" t="s">
        <v>507</v>
      </c>
      <c r="P147">
        <v>2021</v>
      </c>
    </row>
    <row r="148" spans="15:16" x14ac:dyDescent="0.35">
      <c r="O148" t="s">
        <v>511</v>
      </c>
      <c r="P148">
        <v>2021</v>
      </c>
    </row>
    <row r="149" spans="15:16" x14ac:dyDescent="0.35">
      <c r="O149" t="s">
        <v>514</v>
      </c>
      <c r="P149">
        <v>2021</v>
      </c>
    </row>
    <row r="150" spans="15:16" x14ac:dyDescent="0.35">
      <c r="O150" t="s">
        <v>516</v>
      </c>
      <c r="P150">
        <v>2021</v>
      </c>
    </row>
    <row r="151" spans="15:16" x14ac:dyDescent="0.35">
      <c r="O151" t="s">
        <v>521</v>
      </c>
      <c r="P151">
        <v>2021</v>
      </c>
    </row>
    <row r="152" spans="15:16" x14ac:dyDescent="0.35">
      <c r="O152" t="s">
        <v>525</v>
      </c>
      <c r="P152">
        <v>2021</v>
      </c>
    </row>
    <row r="153" spans="15:16" x14ac:dyDescent="0.35">
      <c r="O153" t="s">
        <v>527</v>
      </c>
      <c r="P153">
        <v>2021</v>
      </c>
    </row>
    <row r="154" spans="15:16" x14ac:dyDescent="0.35">
      <c r="O154" t="s">
        <v>532</v>
      </c>
      <c r="P154">
        <v>2021</v>
      </c>
    </row>
    <row r="155" spans="15:16" x14ac:dyDescent="0.35">
      <c r="O155" t="s">
        <v>535</v>
      </c>
      <c r="P155">
        <v>2021</v>
      </c>
    </row>
    <row r="156" spans="15:16" x14ac:dyDescent="0.35">
      <c r="O156" t="s">
        <v>538</v>
      </c>
      <c r="P156">
        <v>2021</v>
      </c>
    </row>
    <row r="157" spans="15:16" x14ac:dyDescent="0.35">
      <c r="O157" t="s">
        <v>539</v>
      </c>
      <c r="P157">
        <v>2021</v>
      </c>
    </row>
    <row r="158" spans="15:16" x14ac:dyDescent="0.35">
      <c r="O158" t="s">
        <v>547</v>
      </c>
      <c r="P158">
        <v>2021</v>
      </c>
    </row>
    <row r="159" spans="15:16" x14ac:dyDescent="0.35">
      <c r="O159" t="s">
        <v>549</v>
      </c>
      <c r="P159">
        <v>2021</v>
      </c>
    </row>
    <row r="160" spans="15:16" x14ac:dyDescent="0.35">
      <c r="O160" t="s">
        <v>554</v>
      </c>
      <c r="P160">
        <v>2021</v>
      </c>
    </row>
    <row r="161" spans="15:16" x14ac:dyDescent="0.35">
      <c r="O161" t="s">
        <v>556</v>
      </c>
      <c r="P161">
        <v>2021</v>
      </c>
    </row>
    <row r="162" spans="15:16" x14ac:dyDescent="0.35">
      <c r="O162" t="s">
        <v>558</v>
      </c>
      <c r="P162">
        <v>2021</v>
      </c>
    </row>
    <row r="163" spans="15:16" x14ac:dyDescent="0.35">
      <c r="O163" t="s">
        <v>560</v>
      </c>
      <c r="P163">
        <v>2021</v>
      </c>
    </row>
    <row r="164" spans="15:16" x14ac:dyDescent="0.35">
      <c r="O164" t="s">
        <v>562</v>
      </c>
      <c r="P164">
        <v>2021</v>
      </c>
    </row>
    <row r="165" spans="15:16" x14ac:dyDescent="0.35">
      <c r="O165" t="s">
        <v>564</v>
      </c>
      <c r="P165">
        <v>2021</v>
      </c>
    </row>
    <row r="166" spans="15:16" x14ac:dyDescent="0.35">
      <c r="O166" t="s">
        <v>566</v>
      </c>
      <c r="P166">
        <v>2021</v>
      </c>
    </row>
    <row r="167" spans="15:16" x14ac:dyDescent="0.35">
      <c r="O167" t="s">
        <v>569</v>
      </c>
      <c r="P167">
        <v>2021</v>
      </c>
    </row>
    <row r="168" spans="15:16" x14ac:dyDescent="0.35">
      <c r="O168" t="s">
        <v>571</v>
      </c>
      <c r="P168">
        <v>2021</v>
      </c>
    </row>
    <row r="169" spans="15:16" x14ac:dyDescent="0.35">
      <c r="O169" t="s">
        <v>575</v>
      </c>
      <c r="P169">
        <v>2021</v>
      </c>
    </row>
    <row r="170" spans="15:16" x14ac:dyDescent="0.35">
      <c r="O170" t="s">
        <v>578</v>
      </c>
      <c r="P170">
        <v>2021</v>
      </c>
    </row>
    <row r="171" spans="15:16" x14ac:dyDescent="0.35">
      <c r="O171" t="s">
        <v>580</v>
      </c>
      <c r="P171">
        <v>2021</v>
      </c>
    </row>
    <row r="172" spans="15:16" x14ac:dyDescent="0.35">
      <c r="O172" t="s">
        <v>585</v>
      </c>
      <c r="P172">
        <v>2021</v>
      </c>
    </row>
    <row r="173" spans="15:16" x14ac:dyDescent="0.35">
      <c r="O173" t="s">
        <v>589</v>
      </c>
      <c r="P173">
        <v>2021</v>
      </c>
    </row>
    <row r="174" spans="15:16" x14ac:dyDescent="0.35">
      <c r="O174" t="s">
        <v>591</v>
      </c>
      <c r="P174">
        <v>2021</v>
      </c>
    </row>
    <row r="175" spans="15:16" x14ac:dyDescent="0.35">
      <c r="O175" t="s">
        <v>592</v>
      </c>
      <c r="P175">
        <v>2021</v>
      </c>
    </row>
    <row r="176" spans="15:16" x14ac:dyDescent="0.35">
      <c r="O176" t="s">
        <v>594</v>
      </c>
      <c r="P176">
        <v>2021</v>
      </c>
    </row>
    <row r="177" spans="15:16" x14ac:dyDescent="0.35">
      <c r="O177" t="s">
        <v>595</v>
      </c>
      <c r="P177">
        <v>2021</v>
      </c>
    </row>
    <row r="178" spans="15:16" x14ac:dyDescent="0.35">
      <c r="O178" t="s">
        <v>598</v>
      </c>
      <c r="P178">
        <v>2021</v>
      </c>
    </row>
    <row r="179" spans="15:16" x14ac:dyDescent="0.35">
      <c r="O179" t="s">
        <v>601</v>
      </c>
      <c r="P179">
        <v>2021</v>
      </c>
    </row>
    <row r="180" spans="15:16" x14ac:dyDescent="0.35">
      <c r="O180" t="s">
        <v>603</v>
      </c>
      <c r="P180">
        <v>2021</v>
      </c>
    </row>
    <row r="181" spans="15:16" x14ac:dyDescent="0.35">
      <c r="O181" t="s">
        <v>604</v>
      </c>
      <c r="P181">
        <v>2021</v>
      </c>
    </row>
    <row r="182" spans="15:16" x14ac:dyDescent="0.35">
      <c r="O182" t="s">
        <v>607</v>
      </c>
      <c r="P182">
        <v>2021</v>
      </c>
    </row>
    <row r="183" spans="15:16" x14ac:dyDescent="0.35">
      <c r="O183" t="s">
        <v>609</v>
      </c>
      <c r="P183">
        <v>2021</v>
      </c>
    </row>
    <row r="184" spans="15:16" x14ac:dyDescent="0.35">
      <c r="O184" t="s">
        <v>612</v>
      </c>
      <c r="P184">
        <v>2021</v>
      </c>
    </row>
    <row r="185" spans="15:16" x14ac:dyDescent="0.35">
      <c r="O185" t="s">
        <v>614</v>
      </c>
      <c r="P185">
        <v>2021</v>
      </c>
    </row>
    <row r="186" spans="15:16" x14ac:dyDescent="0.35">
      <c r="O186" t="s">
        <v>617</v>
      </c>
      <c r="P186">
        <v>2021</v>
      </c>
    </row>
    <row r="187" spans="15:16" x14ac:dyDescent="0.35">
      <c r="O187" t="s">
        <v>620</v>
      </c>
      <c r="P187">
        <v>2021</v>
      </c>
    </row>
    <row r="188" spans="15:16" x14ac:dyDescent="0.35">
      <c r="O188" t="s">
        <v>624</v>
      </c>
      <c r="P188">
        <v>2021</v>
      </c>
    </row>
    <row r="189" spans="15:16" x14ac:dyDescent="0.35">
      <c r="O189" t="s">
        <v>626</v>
      </c>
      <c r="P189">
        <v>2021</v>
      </c>
    </row>
    <row r="190" spans="15:16" x14ac:dyDescent="0.35">
      <c r="O190" t="s">
        <v>628</v>
      </c>
      <c r="P190">
        <v>2021</v>
      </c>
    </row>
    <row r="191" spans="15:16" x14ac:dyDescent="0.35">
      <c r="O191" t="s">
        <v>630</v>
      </c>
      <c r="P191">
        <v>2021</v>
      </c>
    </row>
    <row r="192" spans="15:16" x14ac:dyDescent="0.35">
      <c r="O192" t="s">
        <v>632</v>
      </c>
      <c r="P192">
        <v>2021</v>
      </c>
    </row>
    <row r="193" spans="15:16" x14ac:dyDescent="0.35">
      <c r="O193" t="s">
        <v>637</v>
      </c>
      <c r="P193">
        <v>2021</v>
      </c>
    </row>
    <row r="194" spans="15:16" x14ac:dyDescent="0.35">
      <c r="O194" t="s">
        <v>639</v>
      </c>
      <c r="P194">
        <v>2021</v>
      </c>
    </row>
    <row r="195" spans="15:16" x14ac:dyDescent="0.35">
      <c r="O195" t="s">
        <v>645</v>
      </c>
      <c r="P195">
        <v>2021</v>
      </c>
    </row>
    <row r="196" spans="15:16" x14ac:dyDescent="0.35">
      <c r="O196" t="s">
        <v>648</v>
      </c>
      <c r="P196">
        <v>2021</v>
      </c>
    </row>
    <row r="197" spans="15:16" x14ac:dyDescent="0.35">
      <c r="O197" t="s">
        <v>653</v>
      </c>
      <c r="P197">
        <v>2021</v>
      </c>
    </row>
    <row r="198" spans="15:16" x14ac:dyDescent="0.35">
      <c r="O198" t="s">
        <v>657</v>
      </c>
      <c r="P198">
        <v>2021</v>
      </c>
    </row>
    <row r="199" spans="15:16" x14ac:dyDescent="0.35">
      <c r="O199" t="s">
        <v>659</v>
      </c>
      <c r="P199">
        <v>2021</v>
      </c>
    </row>
    <row r="200" spans="15:16" x14ac:dyDescent="0.35">
      <c r="O200" t="s">
        <v>661</v>
      </c>
      <c r="P200">
        <v>2021</v>
      </c>
    </row>
    <row r="201" spans="15:16" x14ac:dyDescent="0.35">
      <c r="O201" t="s">
        <v>663</v>
      </c>
      <c r="P201">
        <v>2021</v>
      </c>
    </row>
    <row r="202" spans="15:16" x14ac:dyDescent="0.35">
      <c r="O202" t="s">
        <v>666</v>
      </c>
      <c r="P202">
        <v>2021</v>
      </c>
    </row>
    <row r="203" spans="15:16" x14ac:dyDescent="0.35">
      <c r="O203" t="s">
        <v>667</v>
      </c>
      <c r="P203">
        <v>2021</v>
      </c>
    </row>
    <row r="204" spans="15:16" x14ac:dyDescent="0.35">
      <c r="O204" t="s">
        <v>669</v>
      </c>
      <c r="P204">
        <v>2021</v>
      </c>
    </row>
    <row r="205" spans="15:16" x14ac:dyDescent="0.35">
      <c r="O205" t="s">
        <v>671</v>
      </c>
      <c r="P205">
        <v>2021</v>
      </c>
    </row>
    <row r="206" spans="15:16" x14ac:dyDescent="0.35">
      <c r="O206" t="s">
        <v>673</v>
      </c>
      <c r="P206">
        <v>2021</v>
      </c>
    </row>
    <row r="207" spans="15:16" x14ac:dyDescent="0.35">
      <c r="O207" t="s">
        <v>674</v>
      </c>
      <c r="P207">
        <v>2021</v>
      </c>
    </row>
    <row r="208" spans="15:16" x14ac:dyDescent="0.35">
      <c r="O208" t="s">
        <v>676</v>
      </c>
      <c r="P208">
        <v>2021</v>
      </c>
    </row>
    <row r="209" spans="15:16" x14ac:dyDescent="0.35">
      <c r="O209" t="s">
        <v>677</v>
      </c>
      <c r="P209">
        <v>2021</v>
      </c>
    </row>
    <row r="210" spans="15:16" x14ac:dyDescent="0.35">
      <c r="O210" t="s">
        <v>679</v>
      </c>
      <c r="P210">
        <v>2021</v>
      </c>
    </row>
    <row r="211" spans="15:16" x14ac:dyDescent="0.35">
      <c r="O211" t="s">
        <v>682</v>
      </c>
      <c r="P211">
        <v>2021</v>
      </c>
    </row>
    <row r="212" spans="15:16" x14ac:dyDescent="0.35">
      <c r="O212" t="s">
        <v>683</v>
      </c>
      <c r="P212">
        <v>2021</v>
      </c>
    </row>
    <row r="213" spans="15:16" x14ac:dyDescent="0.35">
      <c r="O213" t="s">
        <v>685</v>
      </c>
      <c r="P213">
        <v>2021</v>
      </c>
    </row>
    <row r="214" spans="15:16" x14ac:dyDescent="0.35">
      <c r="O214" t="s">
        <v>686</v>
      </c>
      <c r="P214">
        <v>2021</v>
      </c>
    </row>
    <row r="215" spans="15:16" x14ac:dyDescent="0.35">
      <c r="O215" t="s">
        <v>691</v>
      </c>
      <c r="P215">
        <v>2021</v>
      </c>
    </row>
    <row r="216" spans="15:16" x14ac:dyDescent="0.35">
      <c r="O216" t="s">
        <v>694</v>
      </c>
      <c r="P216">
        <v>2021</v>
      </c>
    </row>
    <row r="217" spans="15:16" x14ac:dyDescent="0.35">
      <c r="O217" t="s">
        <v>697</v>
      </c>
      <c r="P217">
        <v>2021</v>
      </c>
    </row>
    <row r="218" spans="15:16" x14ac:dyDescent="0.35">
      <c r="O218" t="s">
        <v>698</v>
      </c>
      <c r="P218">
        <v>2021</v>
      </c>
    </row>
    <row r="219" spans="15:16" x14ac:dyDescent="0.35">
      <c r="O219" t="s">
        <v>704</v>
      </c>
      <c r="P219">
        <v>2021</v>
      </c>
    </row>
    <row r="220" spans="15:16" x14ac:dyDescent="0.35">
      <c r="O220" t="s">
        <v>711</v>
      </c>
      <c r="P220">
        <v>2021</v>
      </c>
    </row>
    <row r="221" spans="15:16" x14ac:dyDescent="0.35">
      <c r="O221" t="s">
        <v>714</v>
      </c>
      <c r="P221">
        <v>2021</v>
      </c>
    </row>
    <row r="222" spans="15:16" x14ac:dyDescent="0.35">
      <c r="O222" t="s">
        <v>716</v>
      </c>
      <c r="P222">
        <v>2021</v>
      </c>
    </row>
    <row r="223" spans="15:16" x14ac:dyDescent="0.35">
      <c r="O223" t="s">
        <v>719</v>
      </c>
      <c r="P223">
        <v>2021</v>
      </c>
    </row>
    <row r="224" spans="15:16" x14ac:dyDescent="0.35">
      <c r="O224" t="s">
        <v>724</v>
      </c>
      <c r="P224">
        <v>2021</v>
      </c>
    </row>
    <row r="225" spans="15:16" x14ac:dyDescent="0.35">
      <c r="O225" t="s">
        <v>726</v>
      </c>
      <c r="P225">
        <v>2021</v>
      </c>
    </row>
    <row r="226" spans="15:16" x14ac:dyDescent="0.35">
      <c r="O226" t="s">
        <v>729</v>
      </c>
      <c r="P226">
        <v>2021</v>
      </c>
    </row>
    <row r="227" spans="15:16" x14ac:dyDescent="0.35">
      <c r="O227" t="s">
        <v>734</v>
      </c>
      <c r="P227">
        <v>2021</v>
      </c>
    </row>
    <row r="228" spans="15:16" x14ac:dyDescent="0.35">
      <c r="O228" t="s">
        <v>736</v>
      </c>
      <c r="P228">
        <v>2021</v>
      </c>
    </row>
    <row r="229" spans="15:16" x14ac:dyDescent="0.35">
      <c r="O229" t="s">
        <v>738</v>
      </c>
      <c r="P229">
        <v>2021</v>
      </c>
    </row>
    <row r="230" spans="15:16" x14ac:dyDescent="0.35">
      <c r="O230" t="s">
        <v>740</v>
      </c>
      <c r="P230">
        <v>2021</v>
      </c>
    </row>
    <row r="231" spans="15:16" x14ac:dyDescent="0.35">
      <c r="O231" t="s">
        <v>742</v>
      </c>
      <c r="P231">
        <v>2021</v>
      </c>
    </row>
    <row r="232" spans="15:16" x14ac:dyDescent="0.35">
      <c r="O232" t="s">
        <v>744</v>
      </c>
      <c r="P232">
        <v>2021</v>
      </c>
    </row>
    <row r="233" spans="15:16" x14ac:dyDescent="0.35">
      <c r="O233" t="s">
        <v>745</v>
      </c>
      <c r="P233">
        <v>2021</v>
      </c>
    </row>
    <row r="234" spans="15:16" x14ac:dyDescent="0.35">
      <c r="O234" t="s">
        <v>750</v>
      </c>
      <c r="P234">
        <v>2021</v>
      </c>
    </row>
    <row r="235" spans="15:16" x14ac:dyDescent="0.35">
      <c r="O235" t="s">
        <v>751</v>
      </c>
      <c r="P235">
        <v>2021</v>
      </c>
    </row>
    <row r="236" spans="15:16" x14ac:dyDescent="0.35">
      <c r="O236" t="s">
        <v>754</v>
      </c>
      <c r="P236">
        <v>2021</v>
      </c>
    </row>
    <row r="237" spans="15:16" x14ac:dyDescent="0.35">
      <c r="O237" t="s">
        <v>759</v>
      </c>
      <c r="P237">
        <v>2021</v>
      </c>
    </row>
    <row r="238" spans="15:16" x14ac:dyDescent="0.35">
      <c r="O238" t="s">
        <v>762</v>
      </c>
      <c r="P238">
        <v>2021</v>
      </c>
    </row>
    <row r="239" spans="15:16" x14ac:dyDescent="0.35">
      <c r="O239" t="s">
        <v>770</v>
      </c>
      <c r="P239">
        <v>2021</v>
      </c>
    </row>
    <row r="240" spans="15:16" x14ac:dyDescent="0.35">
      <c r="O240" t="s">
        <v>771</v>
      </c>
      <c r="P240">
        <v>2021</v>
      </c>
    </row>
    <row r="241" spans="15:16" x14ac:dyDescent="0.35">
      <c r="O241" t="s">
        <v>773</v>
      </c>
      <c r="P241">
        <v>2021</v>
      </c>
    </row>
    <row r="242" spans="15:16" x14ac:dyDescent="0.35">
      <c r="O242" t="s">
        <v>776</v>
      </c>
      <c r="P242">
        <v>2021</v>
      </c>
    </row>
    <row r="243" spans="15:16" x14ac:dyDescent="0.35">
      <c r="O243" t="s">
        <v>780</v>
      </c>
      <c r="P243">
        <v>2021</v>
      </c>
    </row>
    <row r="244" spans="15:16" x14ac:dyDescent="0.35">
      <c r="O244" t="s">
        <v>782</v>
      </c>
      <c r="P244">
        <v>2021</v>
      </c>
    </row>
    <row r="245" spans="15:16" x14ac:dyDescent="0.35">
      <c r="O245" t="s">
        <v>786</v>
      </c>
      <c r="P245">
        <v>2021</v>
      </c>
    </row>
    <row r="246" spans="15:16" x14ac:dyDescent="0.35">
      <c r="O246" t="s">
        <v>788</v>
      </c>
      <c r="P246">
        <v>2021</v>
      </c>
    </row>
    <row r="247" spans="15:16" x14ac:dyDescent="0.35">
      <c r="O247" t="s">
        <v>790</v>
      </c>
      <c r="P247">
        <v>2021</v>
      </c>
    </row>
    <row r="248" spans="15:16" x14ac:dyDescent="0.35">
      <c r="O248" t="s">
        <v>791</v>
      </c>
      <c r="P248">
        <v>2021</v>
      </c>
    </row>
    <row r="249" spans="15:16" x14ac:dyDescent="0.35">
      <c r="O249" t="s">
        <v>793</v>
      </c>
      <c r="P249">
        <v>2021</v>
      </c>
    </row>
    <row r="250" spans="15:16" x14ac:dyDescent="0.35">
      <c r="O250" t="s">
        <v>796</v>
      </c>
      <c r="P250">
        <v>2021</v>
      </c>
    </row>
    <row r="251" spans="15:16" x14ac:dyDescent="0.35">
      <c r="O251" t="s">
        <v>798</v>
      </c>
      <c r="P251">
        <v>2021</v>
      </c>
    </row>
    <row r="252" spans="15:16" x14ac:dyDescent="0.35">
      <c r="O252" t="s">
        <v>805</v>
      </c>
      <c r="P252">
        <v>2021</v>
      </c>
    </row>
    <row r="253" spans="15:16" x14ac:dyDescent="0.35">
      <c r="O253" t="s">
        <v>808</v>
      </c>
      <c r="P253">
        <v>2021</v>
      </c>
    </row>
    <row r="254" spans="15:16" x14ac:dyDescent="0.35">
      <c r="O254" t="s">
        <v>811</v>
      </c>
      <c r="P254">
        <v>2021</v>
      </c>
    </row>
    <row r="255" spans="15:16" x14ac:dyDescent="0.35">
      <c r="O255" t="s">
        <v>815</v>
      </c>
      <c r="P255">
        <v>2021</v>
      </c>
    </row>
    <row r="256" spans="15:16" x14ac:dyDescent="0.35">
      <c r="O256" t="s">
        <v>817</v>
      </c>
      <c r="P256">
        <v>2021</v>
      </c>
    </row>
    <row r="257" spans="15:16" x14ac:dyDescent="0.35">
      <c r="O257" t="s">
        <v>819</v>
      </c>
      <c r="P257">
        <v>2021</v>
      </c>
    </row>
    <row r="258" spans="15:16" x14ac:dyDescent="0.35">
      <c r="O258" t="s">
        <v>822</v>
      </c>
      <c r="P258">
        <v>2021</v>
      </c>
    </row>
    <row r="259" spans="15:16" x14ac:dyDescent="0.35">
      <c r="O259" t="s">
        <v>824</v>
      </c>
      <c r="P259">
        <v>2021</v>
      </c>
    </row>
    <row r="260" spans="15:16" x14ac:dyDescent="0.35">
      <c r="O260" t="s">
        <v>826</v>
      </c>
      <c r="P260">
        <v>2021</v>
      </c>
    </row>
    <row r="261" spans="15:16" x14ac:dyDescent="0.35">
      <c r="O261" t="s">
        <v>828</v>
      </c>
      <c r="P261">
        <v>2021</v>
      </c>
    </row>
    <row r="262" spans="15:16" x14ac:dyDescent="0.35">
      <c r="O262" t="s">
        <v>831</v>
      </c>
      <c r="P262">
        <v>2021</v>
      </c>
    </row>
    <row r="263" spans="15:16" x14ac:dyDescent="0.35">
      <c r="O263" t="s">
        <v>833</v>
      </c>
      <c r="P263">
        <v>2021</v>
      </c>
    </row>
    <row r="264" spans="15:16" x14ac:dyDescent="0.35">
      <c r="O264" t="s">
        <v>841</v>
      </c>
      <c r="P264">
        <v>2021</v>
      </c>
    </row>
    <row r="265" spans="15:16" x14ac:dyDescent="0.35">
      <c r="O265" t="s">
        <v>850</v>
      </c>
      <c r="P265">
        <v>2021</v>
      </c>
    </row>
    <row r="266" spans="15:16" x14ac:dyDescent="0.35">
      <c r="O266" t="s">
        <v>855</v>
      </c>
      <c r="P266">
        <v>2021</v>
      </c>
    </row>
    <row r="267" spans="15:16" x14ac:dyDescent="0.35">
      <c r="O267" t="s">
        <v>859</v>
      </c>
      <c r="P267">
        <v>2021</v>
      </c>
    </row>
    <row r="268" spans="15:16" x14ac:dyDescent="0.35">
      <c r="O268" t="s">
        <v>861</v>
      </c>
      <c r="P268">
        <v>2021</v>
      </c>
    </row>
    <row r="269" spans="15:16" x14ac:dyDescent="0.35">
      <c r="O269" t="s">
        <v>863</v>
      </c>
      <c r="P269">
        <v>2021</v>
      </c>
    </row>
    <row r="270" spans="15:16" x14ac:dyDescent="0.35">
      <c r="O270" t="s">
        <v>868</v>
      </c>
      <c r="P270">
        <v>2021</v>
      </c>
    </row>
    <row r="271" spans="15:16" x14ac:dyDescent="0.35">
      <c r="O271" t="s">
        <v>870</v>
      </c>
      <c r="P271">
        <v>2021</v>
      </c>
    </row>
    <row r="272" spans="15:16" x14ac:dyDescent="0.35">
      <c r="O272" t="s">
        <v>873</v>
      </c>
      <c r="P272">
        <v>2021</v>
      </c>
    </row>
    <row r="273" spans="15:16" x14ac:dyDescent="0.35">
      <c r="O273" t="s">
        <v>875</v>
      </c>
      <c r="P273">
        <v>2021</v>
      </c>
    </row>
    <row r="274" spans="15:16" x14ac:dyDescent="0.35">
      <c r="O274" t="s">
        <v>877</v>
      </c>
      <c r="P274">
        <v>2021</v>
      </c>
    </row>
    <row r="275" spans="15:16" x14ac:dyDescent="0.35">
      <c r="O275" t="s">
        <v>880</v>
      </c>
      <c r="P275">
        <v>2021</v>
      </c>
    </row>
    <row r="276" spans="15:16" x14ac:dyDescent="0.35">
      <c r="O276" t="s">
        <v>881</v>
      </c>
      <c r="P276">
        <v>2021</v>
      </c>
    </row>
    <row r="277" spans="15:16" x14ac:dyDescent="0.35">
      <c r="O277" t="s">
        <v>885</v>
      </c>
      <c r="P277">
        <v>2021</v>
      </c>
    </row>
    <row r="278" spans="15:16" x14ac:dyDescent="0.35">
      <c r="O278" t="s">
        <v>886</v>
      </c>
      <c r="P278">
        <v>2021</v>
      </c>
    </row>
    <row r="279" spans="15:16" x14ac:dyDescent="0.35">
      <c r="O279" t="s">
        <v>889</v>
      </c>
      <c r="P279">
        <v>2021</v>
      </c>
    </row>
    <row r="280" spans="15:16" x14ac:dyDescent="0.35">
      <c r="O280" t="s">
        <v>891</v>
      </c>
      <c r="P280">
        <v>2021</v>
      </c>
    </row>
    <row r="281" spans="15:16" x14ac:dyDescent="0.35">
      <c r="O281" t="s">
        <v>893</v>
      </c>
      <c r="P281">
        <v>2021</v>
      </c>
    </row>
    <row r="282" spans="15:16" x14ac:dyDescent="0.35">
      <c r="O282" t="s">
        <v>894</v>
      </c>
      <c r="P282">
        <v>2021</v>
      </c>
    </row>
    <row r="283" spans="15:16" x14ac:dyDescent="0.35">
      <c r="O283" t="s">
        <v>897</v>
      </c>
      <c r="P283">
        <v>2021</v>
      </c>
    </row>
    <row r="284" spans="15:16" x14ac:dyDescent="0.35">
      <c r="O284" t="s">
        <v>902</v>
      </c>
      <c r="P284">
        <v>2021</v>
      </c>
    </row>
    <row r="285" spans="15:16" x14ac:dyDescent="0.35">
      <c r="O285" t="s">
        <v>904</v>
      </c>
      <c r="P285">
        <v>2021</v>
      </c>
    </row>
    <row r="286" spans="15:16" x14ac:dyDescent="0.35">
      <c r="O286" t="s">
        <v>906</v>
      </c>
      <c r="P286">
        <v>2021</v>
      </c>
    </row>
    <row r="287" spans="15:16" x14ac:dyDescent="0.35">
      <c r="O287" t="s">
        <v>909</v>
      </c>
      <c r="P287">
        <v>2021</v>
      </c>
    </row>
    <row r="288" spans="15:16" x14ac:dyDescent="0.35">
      <c r="O288" t="s">
        <v>912</v>
      </c>
      <c r="P288">
        <v>2021</v>
      </c>
    </row>
    <row r="289" spans="15:16" x14ac:dyDescent="0.35">
      <c r="O289" t="s">
        <v>914</v>
      </c>
      <c r="P289">
        <v>2021</v>
      </c>
    </row>
    <row r="290" spans="15:16" x14ac:dyDescent="0.35">
      <c r="O290" t="s">
        <v>917</v>
      </c>
      <c r="P290">
        <v>2021</v>
      </c>
    </row>
    <row r="291" spans="15:16" x14ac:dyDescent="0.35">
      <c r="O291" t="s">
        <v>919</v>
      </c>
      <c r="P291">
        <v>2021</v>
      </c>
    </row>
    <row r="292" spans="15:16" x14ac:dyDescent="0.35">
      <c r="O292" t="s">
        <v>923</v>
      </c>
      <c r="P292">
        <v>2021</v>
      </c>
    </row>
    <row r="293" spans="15:16" x14ac:dyDescent="0.35">
      <c r="O293" t="s">
        <v>924</v>
      </c>
      <c r="P293">
        <v>2021</v>
      </c>
    </row>
    <row r="294" spans="15:16" x14ac:dyDescent="0.35">
      <c r="O294" t="s">
        <v>925</v>
      </c>
      <c r="P294">
        <v>2021</v>
      </c>
    </row>
    <row r="295" spans="15:16" x14ac:dyDescent="0.35">
      <c r="O295" t="s">
        <v>927</v>
      </c>
      <c r="P295">
        <v>2021</v>
      </c>
    </row>
    <row r="296" spans="15:16" x14ac:dyDescent="0.35">
      <c r="O296" t="s">
        <v>930</v>
      </c>
      <c r="P296">
        <v>2021</v>
      </c>
    </row>
    <row r="297" spans="15:16" x14ac:dyDescent="0.35">
      <c r="O297" t="s">
        <v>937</v>
      </c>
      <c r="P297">
        <v>2021</v>
      </c>
    </row>
    <row r="298" spans="15:16" x14ac:dyDescent="0.35">
      <c r="O298" t="s">
        <v>940</v>
      </c>
      <c r="P298">
        <v>2021</v>
      </c>
    </row>
    <row r="299" spans="15:16" x14ac:dyDescent="0.35">
      <c r="O299" t="s">
        <v>942</v>
      </c>
      <c r="P299">
        <v>2021</v>
      </c>
    </row>
    <row r="300" spans="15:16" x14ac:dyDescent="0.35">
      <c r="O300" t="s">
        <v>947</v>
      </c>
      <c r="P300">
        <v>2021</v>
      </c>
    </row>
    <row r="301" spans="15:16" x14ac:dyDescent="0.35">
      <c r="O301" t="s">
        <v>949</v>
      </c>
      <c r="P301">
        <v>2021</v>
      </c>
    </row>
    <row r="302" spans="15:16" x14ac:dyDescent="0.35">
      <c r="O302" t="s">
        <v>953</v>
      </c>
      <c r="P302">
        <v>2021</v>
      </c>
    </row>
    <row r="303" spans="15:16" x14ac:dyDescent="0.35">
      <c r="O303" t="s">
        <v>955</v>
      </c>
      <c r="P303">
        <v>2021</v>
      </c>
    </row>
    <row r="304" spans="15:16" x14ac:dyDescent="0.35">
      <c r="O304" t="s">
        <v>959</v>
      </c>
      <c r="P304">
        <v>2021</v>
      </c>
    </row>
    <row r="305" spans="15:16" x14ac:dyDescent="0.35">
      <c r="O305" t="s">
        <v>961</v>
      </c>
      <c r="P305">
        <v>2021</v>
      </c>
    </row>
    <row r="306" spans="15:16" x14ac:dyDescent="0.35">
      <c r="O306" t="s">
        <v>965</v>
      </c>
      <c r="P306">
        <v>2021</v>
      </c>
    </row>
    <row r="307" spans="15:16" x14ac:dyDescent="0.35">
      <c r="O307" t="s">
        <v>967</v>
      </c>
      <c r="P307">
        <v>2021</v>
      </c>
    </row>
    <row r="308" spans="15:16" x14ac:dyDescent="0.35">
      <c r="O308" t="s">
        <v>969</v>
      </c>
      <c r="P308">
        <v>2021</v>
      </c>
    </row>
    <row r="309" spans="15:16" x14ac:dyDescent="0.35">
      <c r="O309" t="s">
        <v>973</v>
      </c>
      <c r="P309">
        <v>2021</v>
      </c>
    </row>
    <row r="310" spans="15:16" x14ac:dyDescent="0.35">
      <c r="O310" t="s">
        <v>975</v>
      </c>
      <c r="P310">
        <v>2021</v>
      </c>
    </row>
    <row r="311" spans="15:16" x14ac:dyDescent="0.35">
      <c r="O311" t="s">
        <v>979</v>
      </c>
      <c r="P311">
        <v>2021</v>
      </c>
    </row>
    <row r="312" spans="15:16" x14ac:dyDescent="0.35">
      <c r="O312" t="s">
        <v>980</v>
      </c>
      <c r="P312">
        <v>2021</v>
      </c>
    </row>
    <row r="313" spans="15:16" x14ac:dyDescent="0.35">
      <c r="O313" t="s">
        <v>985</v>
      </c>
      <c r="P313">
        <v>2021</v>
      </c>
    </row>
    <row r="314" spans="15:16" x14ac:dyDescent="0.35">
      <c r="O314" t="s">
        <v>991</v>
      </c>
      <c r="P314">
        <v>2021</v>
      </c>
    </row>
    <row r="315" spans="15:16" x14ac:dyDescent="0.35">
      <c r="O315" t="s">
        <v>994</v>
      </c>
      <c r="P315">
        <v>2021</v>
      </c>
    </row>
    <row r="316" spans="15:16" x14ac:dyDescent="0.35">
      <c r="O316" t="s">
        <v>999</v>
      </c>
      <c r="P316">
        <v>2021</v>
      </c>
    </row>
    <row r="317" spans="15:16" x14ac:dyDescent="0.35">
      <c r="O317" t="s">
        <v>1005</v>
      </c>
      <c r="P317">
        <v>2021</v>
      </c>
    </row>
    <row r="318" spans="15:16" x14ac:dyDescent="0.35">
      <c r="O318" t="s">
        <v>1006</v>
      </c>
      <c r="P318">
        <v>2021</v>
      </c>
    </row>
    <row r="319" spans="15:16" x14ac:dyDescent="0.35">
      <c r="O319" t="s">
        <v>1007</v>
      </c>
      <c r="P319">
        <v>2021</v>
      </c>
    </row>
    <row r="320" spans="15:16" x14ac:dyDescent="0.35">
      <c r="O320" t="s">
        <v>1011</v>
      </c>
      <c r="P320">
        <v>2021</v>
      </c>
    </row>
    <row r="321" spans="15:16" x14ac:dyDescent="0.35">
      <c r="O321" t="s">
        <v>1014</v>
      </c>
      <c r="P321">
        <v>2021</v>
      </c>
    </row>
    <row r="322" spans="15:16" x14ac:dyDescent="0.35">
      <c r="O322" t="s">
        <v>1018</v>
      </c>
      <c r="P322">
        <v>2021</v>
      </c>
    </row>
    <row r="323" spans="15:16" x14ac:dyDescent="0.35">
      <c r="O323" t="s">
        <v>1025</v>
      </c>
      <c r="P323">
        <v>2021</v>
      </c>
    </row>
    <row r="324" spans="15:16" x14ac:dyDescent="0.35">
      <c r="O324" t="s">
        <v>1029</v>
      </c>
      <c r="P324">
        <v>2021</v>
      </c>
    </row>
    <row r="325" spans="15:16" x14ac:dyDescent="0.35">
      <c r="O325" t="s">
        <v>1035</v>
      </c>
      <c r="P325">
        <v>2021</v>
      </c>
    </row>
    <row r="326" spans="15:16" x14ac:dyDescent="0.35">
      <c r="O326" t="s">
        <v>1037</v>
      </c>
      <c r="P326">
        <v>2021</v>
      </c>
    </row>
    <row r="327" spans="15:16" x14ac:dyDescent="0.35">
      <c r="O327" t="s">
        <v>1040</v>
      </c>
      <c r="P327">
        <v>2021</v>
      </c>
    </row>
    <row r="328" spans="15:16" x14ac:dyDescent="0.35">
      <c r="O328" t="s">
        <v>1044</v>
      </c>
      <c r="P328">
        <v>2021</v>
      </c>
    </row>
    <row r="329" spans="15:16" x14ac:dyDescent="0.35">
      <c r="O329" t="s">
        <v>1046</v>
      </c>
      <c r="P329">
        <v>2021</v>
      </c>
    </row>
    <row r="330" spans="15:16" x14ac:dyDescent="0.35">
      <c r="O330" t="s">
        <v>1048</v>
      </c>
      <c r="P330">
        <v>2021</v>
      </c>
    </row>
    <row r="331" spans="15:16" x14ac:dyDescent="0.35">
      <c r="O331" t="s">
        <v>1053</v>
      </c>
      <c r="P331">
        <v>2021</v>
      </c>
    </row>
    <row r="332" spans="15:16" x14ac:dyDescent="0.35">
      <c r="O332" t="s">
        <v>1057</v>
      </c>
      <c r="P332">
        <v>2021</v>
      </c>
    </row>
    <row r="333" spans="15:16" x14ac:dyDescent="0.35">
      <c r="O333" t="s">
        <v>1066</v>
      </c>
      <c r="P333">
        <v>2021</v>
      </c>
    </row>
    <row r="334" spans="15:16" x14ac:dyDescent="0.35">
      <c r="O334" t="s">
        <v>1069</v>
      </c>
      <c r="P334">
        <v>2021</v>
      </c>
    </row>
    <row r="335" spans="15:16" x14ac:dyDescent="0.35">
      <c r="O335" t="s">
        <v>1072</v>
      </c>
      <c r="P335">
        <v>2021</v>
      </c>
    </row>
    <row r="336" spans="15:16" x14ac:dyDescent="0.35">
      <c r="O336" t="s">
        <v>1076</v>
      </c>
      <c r="P336">
        <v>2021</v>
      </c>
    </row>
    <row r="337" spans="15:16" x14ac:dyDescent="0.35">
      <c r="O337" t="s">
        <v>1078</v>
      </c>
      <c r="P337">
        <v>2021</v>
      </c>
    </row>
    <row r="338" spans="15:16" x14ac:dyDescent="0.35">
      <c r="O338" t="s">
        <v>1079</v>
      </c>
      <c r="P338">
        <v>2021</v>
      </c>
    </row>
    <row r="339" spans="15:16" x14ac:dyDescent="0.35">
      <c r="O339" t="s">
        <v>1081</v>
      </c>
      <c r="P339">
        <v>2021</v>
      </c>
    </row>
    <row r="340" spans="15:16" x14ac:dyDescent="0.35">
      <c r="O340" t="s">
        <v>1086</v>
      </c>
      <c r="P340">
        <v>2021</v>
      </c>
    </row>
    <row r="341" spans="15:16" x14ac:dyDescent="0.35">
      <c r="O341" t="s">
        <v>1090</v>
      </c>
      <c r="P341">
        <v>2021</v>
      </c>
    </row>
    <row r="342" spans="15:16" x14ac:dyDescent="0.35">
      <c r="O342" t="s">
        <v>1095</v>
      </c>
      <c r="P342">
        <v>2021</v>
      </c>
    </row>
    <row r="343" spans="15:16" x14ac:dyDescent="0.35">
      <c r="O343" t="s">
        <v>1097</v>
      </c>
      <c r="P343">
        <v>2021</v>
      </c>
    </row>
    <row r="344" spans="15:16" x14ac:dyDescent="0.35">
      <c r="O344" t="s">
        <v>1099</v>
      </c>
      <c r="P344">
        <v>2021</v>
      </c>
    </row>
    <row r="345" spans="15:16" x14ac:dyDescent="0.35">
      <c r="O345" t="s">
        <v>1101</v>
      </c>
      <c r="P345">
        <v>2021</v>
      </c>
    </row>
    <row r="346" spans="15:16" x14ac:dyDescent="0.35">
      <c r="O346" t="s">
        <v>1104</v>
      </c>
      <c r="P346">
        <v>2021</v>
      </c>
    </row>
    <row r="347" spans="15:16" x14ac:dyDescent="0.35">
      <c r="O347" t="s">
        <v>1106</v>
      </c>
      <c r="P347">
        <v>2021</v>
      </c>
    </row>
    <row r="348" spans="15:16" x14ac:dyDescent="0.35">
      <c r="O348" t="s">
        <v>1113</v>
      </c>
      <c r="P348">
        <v>2021</v>
      </c>
    </row>
    <row r="349" spans="15:16" x14ac:dyDescent="0.35">
      <c r="O349" t="s">
        <v>1115</v>
      </c>
      <c r="P349">
        <v>2021</v>
      </c>
    </row>
    <row r="350" spans="15:16" x14ac:dyDescent="0.35">
      <c r="O350" t="s">
        <v>1117</v>
      </c>
      <c r="P350">
        <v>2021</v>
      </c>
    </row>
    <row r="351" spans="15:16" x14ac:dyDescent="0.35">
      <c r="O351" t="s">
        <v>1123</v>
      </c>
      <c r="P351">
        <v>2021</v>
      </c>
    </row>
    <row r="352" spans="15:16" x14ac:dyDescent="0.35">
      <c r="O352" t="s">
        <v>1124</v>
      </c>
      <c r="P352">
        <v>2021</v>
      </c>
    </row>
    <row r="353" spans="15:16" x14ac:dyDescent="0.35">
      <c r="O353" t="s">
        <v>1131</v>
      </c>
      <c r="P353">
        <v>2021</v>
      </c>
    </row>
    <row r="354" spans="15:16" x14ac:dyDescent="0.35">
      <c r="O354" t="s">
        <v>1133</v>
      </c>
      <c r="P354">
        <v>2021</v>
      </c>
    </row>
    <row r="355" spans="15:16" x14ac:dyDescent="0.35">
      <c r="O355" t="s">
        <v>1140</v>
      </c>
      <c r="P355">
        <v>2021</v>
      </c>
    </row>
    <row r="356" spans="15:16" x14ac:dyDescent="0.35">
      <c r="O356" t="s">
        <v>1142</v>
      </c>
      <c r="P356">
        <v>2021</v>
      </c>
    </row>
    <row r="357" spans="15:16" x14ac:dyDescent="0.35">
      <c r="O357" t="s">
        <v>1145</v>
      </c>
      <c r="P357">
        <v>2021</v>
      </c>
    </row>
    <row r="358" spans="15:16" x14ac:dyDescent="0.35">
      <c r="O358" t="s">
        <v>1147</v>
      </c>
      <c r="P358">
        <v>2021</v>
      </c>
    </row>
    <row r="359" spans="15:16" x14ac:dyDescent="0.35">
      <c r="O359" t="s">
        <v>1150</v>
      </c>
      <c r="P359">
        <v>2021</v>
      </c>
    </row>
    <row r="360" spans="15:16" x14ac:dyDescent="0.35">
      <c r="O360" t="s">
        <v>1153</v>
      </c>
      <c r="P360">
        <v>2021</v>
      </c>
    </row>
    <row r="361" spans="15:16" x14ac:dyDescent="0.35">
      <c r="O361" t="s">
        <v>1154</v>
      </c>
      <c r="P361">
        <v>2021</v>
      </c>
    </row>
    <row r="362" spans="15:16" x14ac:dyDescent="0.35">
      <c r="O362" t="s">
        <v>1163</v>
      </c>
      <c r="P362">
        <v>2021</v>
      </c>
    </row>
    <row r="363" spans="15:16" x14ac:dyDescent="0.35">
      <c r="O363" t="s">
        <v>1165</v>
      </c>
      <c r="P363">
        <v>2021</v>
      </c>
    </row>
    <row r="364" spans="15:16" x14ac:dyDescent="0.35">
      <c r="O364" t="s">
        <v>1166</v>
      </c>
      <c r="P364">
        <v>2021</v>
      </c>
    </row>
    <row r="365" spans="15:16" x14ac:dyDescent="0.35">
      <c r="O365" t="s">
        <v>1169</v>
      </c>
      <c r="P365">
        <v>2021</v>
      </c>
    </row>
    <row r="366" spans="15:16" x14ac:dyDescent="0.35">
      <c r="O366" t="s">
        <v>1174</v>
      </c>
      <c r="P366">
        <v>2021</v>
      </c>
    </row>
    <row r="367" spans="15:16" x14ac:dyDescent="0.35">
      <c r="O367" t="s">
        <v>1175</v>
      </c>
      <c r="P367">
        <v>2021</v>
      </c>
    </row>
    <row r="368" spans="15:16" x14ac:dyDescent="0.35">
      <c r="O368" t="s">
        <v>1179</v>
      </c>
      <c r="P368">
        <v>2021</v>
      </c>
    </row>
    <row r="369" spans="15:16" x14ac:dyDescent="0.35">
      <c r="O369" t="s">
        <v>1180</v>
      </c>
      <c r="P369">
        <v>2021</v>
      </c>
    </row>
    <row r="370" spans="15:16" x14ac:dyDescent="0.35">
      <c r="O370" t="s">
        <v>1183</v>
      </c>
      <c r="P370">
        <v>2021</v>
      </c>
    </row>
    <row r="371" spans="15:16" x14ac:dyDescent="0.35">
      <c r="O371" t="s">
        <v>1185</v>
      </c>
      <c r="P371">
        <v>2021</v>
      </c>
    </row>
    <row r="372" spans="15:16" x14ac:dyDescent="0.35">
      <c r="O372" t="s">
        <v>1188</v>
      </c>
      <c r="P372">
        <v>2021</v>
      </c>
    </row>
    <row r="373" spans="15:16" x14ac:dyDescent="0.35">
      <c r="O373" t="s">
        <v>1192</v>
      </c>
      <c r="P373">
        <v>2021</v>
      </c>
    </row>
    <row r="374" spans="15:16" x14ac:dyDescent="0.35">
      <c r="O374" t="s">
        <v>1195</v>
      </c>
      <c r="P374">
        <v>2021</v>
      </c>
    </row>
    <row r="375" spans="15:16" x14ac:dyDescent="0.35">
      <c r="O375" t="s">
        <v>1198</v>
      </c>
      <c r="P375">
        <v>2021</v>
      </c>
    </row>
    <row r="376" spans="15:16" x14ac:dyDescent="0.35">
      <c r="O376" t="s">
        <v>1200</v>
      </c>
      <c r="P376">
        <v>2021</v>
      </c>
    </row>
    <row r="377" spans="15:16" x14ac:dyDescent="0.35">
      <c r="O377" t="s">
        <v>1202</v>
      </c>
      <c r="P377">
        <v>2021</v>
      </c>
    </row>
    <row r="378" spans="15:16" x14ac:dyDescent="0.35">
      <c r="O378" t="s">
        <v>1209</v>
      </c>
      <c r="P378">
        <v>2021</v>
      </c>
    </row>
    <row r="379" spans="15:16" x14ac:dyDescent="0.35">
      <c r="O379" t="s">
        <v>1211</v>
      </c>
      <c r="P379">
        <v>2021</v>
      </c>
    </row>
    <row r="380" spans="15:16" x14ac:dyDescent="0.35">
      <c r="O380" t="s">
        <v>1213</v>
      </c>
      <c r="P380">
        <v>2021</v>
      </c>
    </row>
    <row r="381" spans="15:16" x14ac:dyDescent="0.35">
      <c r="O381" t="s">
        <v>1214</v>
      </c>
      <c r="P381">
        <v>2021</v>
      </c>
    </row>
    <row r="382" spans="15:16" x14ac:dyDescent="0.35">
      <c r="O382" t="s">
        <v>1216</v>
      </c>
      <c r="P382">
        <v>2021</v>
      </c>
    </row>
    <row r="383" spans="15:16" x14ac:dyDescent="0.35">
      <c r="O383" t="s">
        <v>1223</v>
      </c>
      <c r="P383">
        <v>2021</v>
      </c>
    </row>
    <row r="384" spans="15:16" x14ac:dyDescent="0.35">
      <c r="O384" t="s">
        <v>1225</v>
      </c>
      <c r="P384">
        <v>2021</v>
      </c>
    </row>
    <row r="385" spans="15:16" x14ac:dyDescent="0.35">
      <c r="O385" t="s">
        <v>1232</v>
      </c>
      <c r="P385">
        <v>2021</v>
      </c>
    </row>
    <row r="386" spans="15:16" x14ac:dyDescent="0.35">
      <c r="O386" t="s">
        <v>1236</v>
      </c>
      <c r="P386">
        <v>2021</v>
      </c>
    </row>
    <row r="387" spans="15:16" x14ac:dyDescent="0.35">
      <c r="O387" t="s">
        <v>1243</v>
      </c>
      <c r="P387">
        <v>2021</v>
      </c>
    </row>
    <row r="388" spans="15:16" x14ac:dyDescent="0.35">
      <c r="O388" t="s">
        <v>1244</v>
      </c>
      <c r="P388">
        <v>2021</v>
      </c>
    </row>
    <row r="389" spans="15:16" x14ac:dyDescent="0.35">
      <c r="O389" t="s">
        <v>1251</v>
      </c>
      <c r="P389">
        <v>2021</v>
      </c>
    </row>
    <row r="390" spans="15:16" x14ac:dyDescent="0.35">
      <c r="O390" t="s">
        <v>1253</v>
      </c>
      <c r="P390">
        <v>2021</v>
      </c>
    </row>
    <row r="391" spans="15:16" x14ac:dyDescent="0.35">
      <c r="O391" t="s">
        <v>1256</v>
      </c>
      <c r="P391">
        <v>2021</v>
      </c>
    </row>
    <row r="392" spans="15:16" x14ac:dyDescent="0.35">
      <c r="O392" t="s">
        <v>1260</v>
      </c>
      <c r="P392">
        <v>2021</v>
      </c>
    </row>
    <row r="393" spans="15:16" x14ac:dyDescent="0.35">
      <c r="O393" t="s">
        <v>1262</v>
      </c>
      <c r="P393">
        <v>2021</v>
      </c>
    </row>
    <row r="394" spans="15:16" x14ac:dyDescent="0.35">
      <c r="O394" t="s">
        <v>1265</v>
      </c>
      <c r="P394">
        <v>2021</v>
      </c>
    </row>
    <row r="395" spans="15:16" x14ac:dyDescent="0.35">
      <c r="O395" t="s">
        <v>1269</v>
      </c>
      <c r="P395">
        <v>2021</v>
      </c>
    </row>
    <row r="396" spans="15:16" x14ac:dyDescent="0.35">
      <c r="O396" t="s">
        <v>1273</v>
      </c>
      <c r="P396">
        <v>2021</v>
      </c>
    </row>
    <row r="397" spans="15:16" x14ac:dyDescent="0.35">
      <c r="O397" t="s">
        <v>1275</v>
      </c>
      <c r="P397">
        <v>2021</v>
      </c>
    </row>
    <row r="398" spans="15:16" x14ac:dyDescent="0.35">
      <c r="O398" t="s">
        <v>1277</v>
      </c>
      <c r="P398">
        <v>2021</v>
      </c>
    </row>
    <row r="399" spans="15:16" x14ac:dyDescent="0.35">
      <c r="O399" t="s">
        <v>1279</v>
      </c>
      <c r="P399">
        <v>2021</v>
      </c>
    </row>
    <row r="400" spans="15:16" x14ac:dyDescent="0.35">
      <c r="O400" t="s">
        <v>1281</v>
      </c>
      <c r="P400">
        <v>2021</v>
      </c>
    </row>
    <row r="401" spans="15:16" x14ac:dyDescent="0.35">
      <c r="O401" t="s">
        <v>1284</v>
      </c>
      <c r="P401">
        <v>2021</v>
      </c>
    </row>
    <row r="402" spans="15:16" x14ac:dyDescent="0.35">
      <c r="O402" t="s">
        <v>1288</v>
      </c>
      <c r="P402">
        <v>2021</v>
      </c>
    </row>
    <row r="403" spans="15:16" x14ac:dyDescent="0.35">
      <c r="O403" t="s">
        <v>1289</v>
      </c>
      <c r="P403">
        <v>2021</v>
      </c>
    </row>
    <row r="404" spans="15:16" x14ac:dyDescent="0.35">
      <c r="O404" t="s">
        <v>1290</v>
      </c>
      <c r="P404">
        <v>2021</v>
      </c>
    </row>
    <row r="405" spans="15:16" x14ac:dyDescent="0.35">
      <c r="O405" t="s">
        <v>1291</v>
      </c>
      <c r="P405">
        <v>2021</v>
      </c>
    </row>
    <row r="406" spans="15:16" x14ac:dyDescent="0.35">
      <c r="O406" t="s">
        <v>1297</v>
      </c>
      <c r="P406">
        <v>2021</v>
      </c>
    </row>
    <row r="407" spans="15:16" x14ac:dyDescent="0.35">
      <c r="O407" t="s">
        <v>1300</v>
      </c>
      <c r="P407">
        <v>2021</v>
      </c>
    </row>
    <row r="408" spans="15:16" x14ac:dyDescent="0.35">
      <c r="O408" t="s">
        <v>1303</v>
      </c>
      <c r="P408">
        <v>2021</v>
      </c>
    </row>
    <row r="409" spans="15:16" x14ac:dyDescent="0.35">
      <c r="O409" t="s">
        <v>1305</v>
      </c>
      <c r="P409">
        <v>2021</v>
      </c>
    </row>
    <row r="410" spans="15:16" x14ac:dyDescent="0.35">
      <c r="O410" t="s">
        <v>1312</v>
      </c>
      <c r="P410">
        <v>2021</v>
      </c>
    </row>
    <row r="411" spans="15:16" x14ac:dyDescent="0.35">
      <c r="O411" t="s">
        <v>1314</v>
      </c>
      <c r="P411">
        <v>2021</v>
      </c>
    </row>
    <row r="412" spans="15:16" x14ac:dyDescent="0.35">
      <c r="O412" t="s">
        <v>1322</v>
      </c>
      <c r="P412">
        <v>2021</v>
      </c>
    </row>
    <row r="413" spans="15:16" x14ac:dyDescent="0.35">
      <c r="O413" t="s">
        <v>1329</v>
      </c>
      <c r="P413">
        <v>2021</v>
      </c>
    </row>
    <row r="414" spans="15:16" x14ac:dyDescent="0.35">
      <c r="O414" t="s">
        <v>1332</v>
      </c>
      <c r="P414">
        <v>2021</v>
      </c>
    </row>
    <row r="415" spans="15:16" x14ac:dyDescent="0.35">
      <c r="O415" t="s">
        <v>1334</v>
      </c>
      <c r="P415">
        <v>2021</v>
      </c>
    </row>
    <row r="416" spans="15:16" x14ac:dyDescent="0.35">
      <c r="O416" t="s">
        <v>1336</v>
      </c>
      <c r="P416">
        <v>2021</v>
      </c>
    </row>
    <row r="417" spans="15:16" x14ac:dyDescent="0.35">
      <c r="O417" t="s">
        <v>1337</v>
      </c>
      <c r="P417">
        <v>2021</v>
      </c>
    </row>
    <row r="418" spans="15:16" x14ac:dyDescent="0.35">
      <c r="O418" t="s">
        <v>1340</v>
      </c>
      <c r="P418">
        <v>2021</v>
      </c>
    </row>
    <row r="419" spans="15:16" x14ac:dyDescent="0.35">
      <c r="O419" t="s">
        <v>1341</v>
      </c>
      <c r="P419">
        <v>2021</v>
      </c>
    </row>
    <row r="420" spans="15:16" x14ac:dyDescent="0.35">
      <c r="O420" t="s">
        <v>1343</v>
      </c>
      <c r="P420">
        <v>2021</v>
      </c>
    </row>
    <row r="421" spans="15:16" x14ac:dyDescent="0.35">
      <c r="O421" t="s">
        <v>1345</v>
      </c>
      <c r="P421">
        <v>2021</v>
      </c>
    </row>
    <row r="422" spans="15:16" x14ac:dyDescent="0.35">
      <c r="O422" t="s">
        <v>1348</v>
      </c>
      <c r="P422">
        <v>2021</v>
      </c>
    </row>
    <row r="423" spans="15:16" x14ac:dyDescent="0.35">
      <c r="O423" t="s">
        <v>1358</v>
      </c>
      <c r="P423">
        <v>2021</v>
      </c>
    </row>
    <row r="424" spans="15:16" x14ac:dyDescent="0.35">
      <c r="O424" t="s">
        <v>1359</v>
      </c>
      <c r="P424">
        <v>2021</v>
      </c>
    </row>
    <row r="425" spans="15:16" x14ac:dyDescent="0.35">
      <c r="O425" t="s">
        <v>1361</v>
      </c>
      <c r="P425">
        <v>2021</v>
      </c>
    </row>
    <row r="426" spans="15:16" x14ac:dyDescent="0.35">
      <c r="O426" t="s">
        <v>1363</v>
      </c>
      <c r="P426">
        <v>2021</v>
      </c>
    </row>
    <row r="427" spans="15:16" x14ac:dyDescent="0.35">
      <c r="O427" t="s">
        <v>1370</v>
      </c>
      <c r="P427">
        <v>2021</v>
      </c>
    </row>
    <row r="428" spans="15:16" x14ac:dyDescent="0.35">
      <c r="O428" t="s">
        <v>1371</v>
      </c>
      <c r="P428">
        <v>2021</v>
      </c>
    </row>
    <row r="429" spans="15:16" x14ac:dyDescent="0.35">
      <c r="O429" t="s">
        <v>1373</v>
      </c>
      <c r="P429">
        <v>2021</v>
      </c>
    </row>
    <row r="430" spans="15:16" x14ac:dyDescent="0.35">
      <c r="O430" t="s">
        <v>1375</v>
      </c>
      <c r="P430">
        <v>2021</v>
      </c>
    </row>
    <row r="431" spans="15:16" x14ac:dyDescent="0.35">
      <c r="O431" t="s">
        <v>1377</v>
      </c>
      <c r="P431">
        <v>2021</v>
      </c>
    </row>
    <row r="432" spans="15:16" x14ac:dyDescent="0.35">
      <c r="O432" t="s">
        <v>1380</v>
      </c>
      <c r="P432">
        <v>2021</v>
      </c>
    </row>
    <row r="433" spans="15:16" x14ac:dyDescent="0.35">
      <c r="O433" t="s">
        <v>1383</v>
      </c>
      <c r="P433">
        <v>2021</v>
      </c>
    </row>
    <row r="434" spans="15:16" x14ac:dyDescent="0.35">
      <c r="O434" t="s">
        <v>1385</v>
      </c>
      <c r="P434">
        <v>2021</v>
      </c>
    </row>
    <row r="435" spans="15:16" x14ac:dyDescent="0.35">
      <c r="O435" t="s">
        <v>1387</v>
      </c>
      <c r="P435">
        <v>2021</v>
      </c>
    </row>
    <row r="436" spans="15:16" x14ac:dyDescent="0.35">
      <c r="O436" t="s">
        <v>1394</v>
      </c>
      <c r="P436">
        <v>2021</v>
      </c>
    </row>
    <row r="437" spans="15:16" x14ac:dyDescent="0.35">
      <c r="O437" t="s">
        <v>1395</v>
      </c>
      <c r="P437">
        <v>2021</v>
      </c>
    </row>
    <row r="438" spans="15:16" x14ac:dyDescent="0.35">
      <c r="O438" t="s">
        <v>1396</v>
      </c>
      <c r="P438">
        <v>2021</v>
      </c>
    </row>
    <row r="439" spans="15:16" x14ac:dyDescent="0.35">
      <c r="O439" t="s">
        <v>1403</v>
      </c>
      <c r="P439">
        <v>2021</v>
      </c>
    </row>
    <row r="440" spans="15:16" x14ac:dyDescent="0.35">
      <c r="O440" t="s">
        <v>1407</v>
      </c>
      <c r="P440">
        <v>2021</v>
      </c>
    </row>
    <row r="441" spans="15:16" x14ac:dyDescent="0.35">
      <c r="O441" t="s">
        <v>1410</v>
      </c>
      <c r="P441">
        <v>2021</v>
      </c>
    </row>
    <row r="442" spans="15:16" x14ac:dyDescent="0.35">
      <c r="O442" t="s">
        <v>1414</v>
      </c>
      <c r="P442">
        <v>2021</v>
      </c>
    </row>
    <row r="443" spans="15:16" x14ac:dyDescent="0.35">
      <c r="O443" t="s">
        <v>1415</v>
      </c>
      <c r="P443">
        <v>2021</v>
      </c>
    </row>
    <row r="444" spans="15:16" x14ac:dyDescent="0.35">
      <c r="O444" t="s">
        <v>1416</v>
      </c>
      <c r="P444">
        <v>2021</v>
      </c>
    </row>
    <row r="445" spans="15:16" x14ac:dyDescent="0.35">
      <c r="O445" t="s">
        <v>1419</v>
      </c>
      <c r="P445">
        <v>2021</v>
      </c>
    </row>
    <row r="446" spans="15:16" x14ac:dyDescent="0.35">
      <c r="O446" t="s">
        <v>1425</v>
      </c>
      <c r="P446">
        <v>2021</v>
      </c>
    </row>
    <row r="447" spans="15:16" x14ac:dyDescent="0.35">
      <c r="O447" t="s">
        <v>1426</v>
      </c>
      <c r="P447">
        <v>2021</v>
      </c>
    </row>
    <row r="448" spans="15:16" x14ac:dyDescent="0.35">
      <c r="O448" t="s">
        <v>1428</v>
      </c>
      <c r="P448">
        <v>2021</v>
      </c>
    </row>
    <row r="449" spans="15:16" x14ac:dyDescent="0.35">
      <c r="O449" t="s">
        <v>1431</v>
      </c>
      <c r="P449">
        <v>2021</v>
      </c>
    </row>
    <row r="450" spans="15:16" x14ac:dyDescent="0.35">
      <c r="O450" t="s">
        <v>1433</v>
      </c>
      <c r="P450">
        <v>2021</v>
      </c>
    </row>
    <row r="451" spans="15:16" x14ac:dyDescent="0.35">
      <c r="O451" t="s">
        <v>1435</v>
      </c>
      <c r="P451">
        <v>2021</v>
      </c>
    </row>
    <row r="452" spans="15:16" x14ac:dyDescent="0.35">
      <c r="O452" t="s">
        <v>1438</v>
      </c>
      <c r="P452">
        <v>2021</v>
      </c>
    </row>
    <row r="453" spans="15:16" x14ac:dyDescent="0.35">
      <c r="O453" t="s">
        <v>1440</v>
      </c>
      <c r="P453">
        <v>2021</v>
      </c>
    </row>
    <row r="454" spans="15:16" x14ac:dyDescent="0.35">
      <c r="O454" t="s">
        <v>1445</v>
      </c>
      <c r="P454">
        <v>2021</v>
      </c>
    </row>
    <row r="455" spans="15:16" x14ac:dyDescent="0.35">
      <c r="O455" t="s">
        <v>1448</v>
      </c>
      <c r="P455">
        <v>2021</v>
      </c>
    </row>
    <row r="456" spans="15:16" x14ac:dyDescent="0.35">
      <c r="O456" t="s">
        <v>1450</v>
      </c>
      <c r="P456">
        <v>2021</v>
      </c>
    </row>
    <row r="457" spans="15:16" x14ac:dyDescent="0.35">
      <c r="O457" t="s">
        <v>1454</v>
      </c>
      <c r="P457">
        <v>2021</v>
      </c>
    </row>
    <row r="458" spans="15:16" x14ac:dyDescent="0.35">
      <c r="O458" t="s">
        <v>1459</v>
      </c>
      <c r="P458">
        <v>2021</v>
      </c>
    </row>
    <row r="459" spans="15:16" x14ac:dyDescent="0.35">
      <c r="O459" t="s">
        <v>1461</v>
      </c>
      <c r="P459">
        <v>2021</v>
      </c>
    </row>
    <row r="460" spans="15:16" x14ac:dyDescent="0.35">
      <c r="O460" t="s">
        <v>1465</v>
      </c>
      <c r="P460">
        <v>2021</v>
      </c>
    </row>
    <row r="461" spans="15:16" x14ac:dyDescent="0.35">
      <c r="O461" t="s">
        <v>1468</v>
      </c>
      <c r="P461">
        <v>2021</v>
      </c>
    </row>
    <row r="462" spans="15:16" x14ac:dyDescent="0.35">
      <c r="O462" t="s">
        <v>1469</v>
      </c>
      <c r="P462">
        <v>2021</v>
      </c>
    </row>
    <row r="463" spans="15:16" x14ac:dyDescent="0.35">
      <c r="O463" t="s">
        <v>1473</v>
      </c>
      <c r="P463">
        <v>2021</v>
      </c>
    </row>
    <row r="464" spans="15:16" x14ac:dyDescent="0.35">
      <c r="O464" t="s">
        <v>1476</v>
      </c>
      <c r="P464">
        <v>2021</v>
      </c>
    </row>
    <row r="465" spans="15:16" x14ac:dyDescent="0.35">
      <c r="O465" t="s">
        <v>1477</v>
      </c>
      <c r="P465">
        <v>2021</v>
      </c>
    </row>
    <row r="466" spans="15:16" x14ac:dyDescent="0.35">
      <c r="O466" t="s">
        <v>1479</v>
      </c>
      <c r="P466">
        <v>2021</v>
      </c>
    </row>
    <row r="467" spans="15:16" x14ac:dyDescent="0.35">
      <c r="O467" t="s">
        <v>1480</v>
      </c>
      <c r="P467">
        <v>2021</v>
      </c>
    </row>
    <row r="468" spans="15:16" x14ac:dyDescent="0.35">
      <c r="O468" t="s">
        <v>1485</v>
      </c>
      <c r="P468">
        <v>2021</v>
      </c>
    </row>
    <row r="469" spans="15:16" x14ac:dyDescent="0.35">
      <c r="O469" t="s">
        <v>1487</v>
      </c>
      <c r="P469">
        <v>2021</v>
      </c>
    </row>
    <row r="470" spans="15:16" x14ac:dyDescent="0.35">
      <c r="O470" t="s">
        <v>1489</v>
      </c>
      <c r="P470">
        <v>2021</v>
      </c>
    </row>
    <row r="471" spans="15:16" x14ac:dyDescent="0.35">
      <c r="O471" t="s">
        <v>1491</v>
      </c>
      <c r="P471">
        <v>2021</v>
      </c>
    </row>
    <row r="472" spans="15:16" x14ac:dyDescent="0.35">
      <c r="O472" t="s">
        <v>1496</v>
      </c>
      <c r="P472">
        <v>2021</v>
      </c>
    </row>
    <row r="473" spans="15:16" x14ac:dyDescent="0.35">
      <c r="O473" t="s">
        <v>1497</v>
      </c>
      <c r="P473">
        <v>2021</v>
      </c>
    </row>
    <row r="474" spans="15:16" x14ac:dyDescent="0.35">
      <c r="O474" t="s">
        <v>1499</v>
      </c>
      <c r="P474">
        <v>2021</v>
      </c>
    </row>
    <row r="475" spans="15:16" x14ac:dyDescent="0.35">
      <c r="O475" t="s">
        <v>1504</v>
      </c>
      <c r="P475">
        <v>2021</v>
      </c>
    </row>
    <row r="476" spans="15:16" x14ac:dyDescent="0.35">
      <c r="O476" t="s">
        <v>1507</v>
      </c>
      <c r="P476">
        <v>2021</v>
      </c>
    </row>
    <row r="477" spans="15:16" x14ac:dyDescent="0.35">
      <c r="O477" t="s">
        <v>1509</v>
      </c>
      <c r="P477">
        <v>2021</v>
      </c>
    </row>
    <row r="478" spans="15:16" x14ac:dyDescent="0.35">
      <c r="O478" t="s">
        <v>1513</v>
      </c>
      <c r="P478">
        <v>2021</v>
      </c>
    </row>
    <row r="479" spans="15:16" x14ac:dyDescent="0.35">
      <c r="O479" t="s">
        <v>1515</v>
      </c>
      <c r="P479">
        <v>2021</v>
      </c>
    </row>
    <row r="480" spans="15:16" x14ac:dyDescent="0.35">
      <c r="O480" t="s">
        <v>1516</v>
      </c>
      <c r="P480">
        <v>2021</v>
      </c>
    </row>
    <row r="481" spans="15:16" x14ac:dyDescent="0.35">
      <c r="O481" t="s">
        <v>1519</v>
      </c>
      <c r="P481">
        <v>2021</v>
      </c>
    </row>
    <row r="482" spans="15:16" x14ac:dyDescent="0.35">
      <c r="O482" t="s">
        <v>1521</v>
      </c>
      <c r="P482">
        <v>2021</v>
      </c>
    </row>
    <row r="483" spans="15:16" x14ac:dyDescent="0.35">
      <c r="O483" t="s">
        <v>1523</v>
      </c>
      <c r="P483">
        <v>2021</v>
      </c>
    </row>
    <row r="484" spans="15:16" x14ac:dyDescent="0.35">
      <c r="O484" t="s">
        <v>1530</v>
      </c>
      <c r="P484">
        <v>2021</v>
      </c>
    </row>
    <row r="485" spans="15:16" x14ac:dyDescent="0.35">
      <c r="O485" t="s">
        <v>1536</v>
      </c>
      <c r="P485">
        <v>2021</v>
      </c>
    </row>
    <row r="486" spans="15:16" x14ac:dyDescent="0.35">
      <c r="O486" t="s">
        <v>1537</v>
      </c>
      <c r="P486">
        <v>2021</v>
      </c>
    </row>
    <row r="487" spans="15:16" x14ac:dyDescent="0.35">
      <c r="O487" t="s">
        <v>1540</v>
      </c>
      <c r="P487">
        <v>2021</v>
      </c>
    </row>
    <row r="488" spans="15:16" x14ac:dyDescent="0.35">
      <c r="O488" t="s">
        <v>1543</v>
      </c>
      <c r="P488">
        <v>2021</v>
      </c>
    </row>
    <row r="489" spans="15:16" x14ac:dyDescent="0.35">
      <c r="O489" t="s">
        <v>1546</v>
      </c>
      <c r="P489">
        <v>2021</v>
      </c>
    </row>
    <row r="490" spans="15:16" x14ac:dyDescent="0.35">
      <c r="O490" t="s">
        <v>1548</v>
      </c>
      <c r="P490">
        <v>2021</v>
      </c>
    </row>
    <row r="491" spans="15:16" x14ac:dyDescent="0.35">
      <c r="O491" t="s">
        <v>1549</v>
      </c>
      <c r="P491">
        <v>2021</v>
      </c>
    </row>
    <row r="492" spans="15:16" x14ac:dyDescent="0.35">
      <c r="O492" t="s">
        <v>1550</v>
      </c>
      <c r="P492">
        <v>2021</v>
      </c>
    </row>
    <row r="493" spans="15:16" x14ac:dyDescent="0.35">
      <c r="O493" t="s">
        <v>1552</v>
      </c>
      <c r="P493">
        <v>2021</v>
      </c>
    </row>
    <row r="494" spans="15:16" x14ac:dyDescent="0.35">
      <c r="O494" t="s">
        <v>1557</v>
      </c>
      <c r="P494">
        <v>2021</v>
      </c>
    </row>
    <row r="495" spans="15:16" x14ac:dyDescent="0.35">
      <c r="O495" t="s">
        <v>1559</v>
      </c>
      <c r="P495">
        <v>2021</v>
      </c>
    </row>
    <row r="496" spans="15:16" x14ac:dyDescent="0.35">
      <c r="O496" t="s">
        <v>1564</v>
      </c>
      <c r="P496">
        <v>2021</v>
      </c>
    </row>
    <row r="497" spans="15:16" x14ac:dyDescent="0.35">
      <c r="O497" t="s">
        <v>1565</v>
      </c>
      <c r="P497">
        <v>2021</v>
      </c>
    </row>
    <row r="498" spans="15:16" x14ac:dyDescent="0.35">
      <c r="O498" t="s">
        <v>1570</v>
      </c>
      <c r="P498">
        <v>2021</v>
      </c>
    </row>
    <row r="499" spans="15:16" x14ac:dyDescent="0.35">
      <c r="O499" t="s">
        <v>1573</v>
      </c>
      <c r="P499">
        <v>2021</v>
      </c>
    </row>
    <row r="500" spans="15:16" x14ac:dyDescent="0.35">
      <c r="O500" t="s">
        <v>1576</v>
      </c>
      <c r="P500">
        <v>2021</v>
      </c>
    </row>
    <row r="501" spans="15:16" x14ac:dyDescent="0.35">
      <c r="O501" t="s">
        <v>1578</v>
      </c>
      <c r="P501">
        <v>2021</v>
      </c>
    </row>
    <row r="502" spans="15:16" x14ac:dyDescent="0.35">
      <c r="O502" t="s">
        <v>1586</v>
      </c>
      <c r="P502">
        <v>2021</v>
      </c>
    </row>
    <row r="503" spans="15:16" x14ac:dyDescent="0.35">
      <c r="O503" t="s">
        <v>1595</v>
      </c>
      <c r="P503">
        <v>2021</v>
      </c>
    </row>
    <row r="504" spans="15:16" x14ac:dyDescent="0.35">
      <c r="O504" t="s">
        <v>1597</v>
      </c>
      <c r="P504">
        <v>2021</v>
      </c>
    </row>
    <row r="505" spans="15:16" x14ac:dyDescent="0.35">
      <c r="O505" t="s">
        <v>1600</v>
      </c>
      <c r="P505">
        <v>2021</v>
      </c>
    </row>
    <row r="506" spans="15:16" x14ac:dyDescent="0.35">
      <c r="O506" t="s">
        <v>1612</v>
      </c>
      <c r="P506">
        <v>2021</v>
      </c>
    </row>
    <row r="507" spans="15:16" x14ac:dyDescent="0.35">
      <c r="O507" t="s">
        <v>1616</v>
      </c>
      <c r="P507">
        <v>2021</v>
      </c>
    </row>
    <row r="508" spans="15:16" x14ac:dyDescent="0.35">
      <c r="O508" t="s">
        <v>1618</v>
      </c>
      <c r="P508">
        <v>2021</v>
      </c>
    </row>
    <row r="509" spans="15:16" x14ac:dyDescent="0.35">
      <c r="O509" t="s">
        <v>1619</v>
      </c>
      <c r="P509">
        <v>2021</v>
      </c>
    </row>
    <row r="510" spans="15:16" x14ac:dyDescent="0.35">
      <c r="O510" t="s">
        <v>1620</v>
      </c>
      <c r="P510">
        <v>2021</v>
      </c>
    </row>
    <row r="511" spans="15:16" x14ac:dyDescent="0.35">
      <c r="O511" t="s">
        <v>1622</v>
      </c>
      <c r="P511">
        <v>2021</v>
      </c>
    </row>
    <row r="512" spans="15:16" x14ac:dyDescent="0.35">
      <c r="O512" t="s">
        <v>1625</v>
      </c>
      <c r="P512">
        <v>2021</v>
      </c>
    </row>
    <row r="513" spans="15:16" x14ac:dyDescent="0.35">
      <c r="O513" t="s">
        <v>1627</v>
      </c>
      <c r="P513">
        <v>2021</v>
      </c>
    </row>
    <row r="514" spans="15:16" x14ac:dyDescent="0.35">
      <c r="O514" t="s">
        <v>1631</v>
      </c>
      <c r="P514">
        <v>2021</v>
      </c>
    </row>
    <row r="515" spans="15:16" x14ac:dyDescent="0.35">
      <c r="O515" t="s">
        <v>1633</v>
      </c>
      <c r="P515">
        <v>2021</v>
      </c>
    </row>
    <row r="516" spans="15:16" x14ac:dyDescent="0.35">
      <c r="O516" t="s">
        <v>1635</v>
      </c>
      <c r="P516">
        <v>2021</v>
      </c>
    </row>
    <row r="517" spans="15:16" x14ac:dyDescent="0.35">
      <c r="O517" t="s">
        <v>1637</v>
      </c>
      <c r="P517">
        <v>2021</v>
      </c>
    </row>
    <row r="518" spans="15:16" x14ac:dyDescent="0.35">
      <c r="O518" t="s">
        <v>1640</v>
      </c>
      <c r="P518">
        <v>2021</v>
      </c>
    </row>
    <row r="519" spans="15:16" x14ac:dyDescent="0.35">
      <c r="O519" t="s">
        <v>1643</v>
      </c>
      <c r="P519">
        <v>2021</v>
      </c>
    </row>
    <row r="520" spans="15:16" x14ac:dyDescent="0.35">
      <c r="O520" t="s">
        <v>1645</v>
      </c>
      <c r="P520">
        <v>2021</v>
      </c>
    </row>
    <row r="521" spans="15:16" x14ac:dyDescent="0.35">
      <c r="O521" t="s">
        <v>1650</v>
      </c>
      <c r="P521">
        <v>2021</v>
      </c>
    </row>
    <row r="522" spans="15:16" x14ac:dyDescent="0.35">
      <c r="O522" t="s">
        <v>1654</v>
      </c>
      <c r="P522">
        <v>2021</v>
      </c>
    </row>
    <row r="523" spans="15:16" x14ac:dyDescent="0.35">
      <c r="O523" t="s">
        <v>1657</v>
      </c>
      <c r="P523">
        <v>2021</v>
      </c>
    </row>
    <row r="524" spans="15:16" x14ac:dyDescent="0.35">
      <c r="O524" t="s">
        <v>1659</v>
      </c>
      <c r="P524">
        <v>2021</v>
      </c>
    </row>
    <row r="525" spans="15:16" x14ac:dyDescent="0.35">
      <c r="O525" t="s">
        <v>1663</v>
      </c>
      <c r="P525">
        <v>2021</v>
      </c>
    </row>
    <row r="526" spans="15:16" x14ac:dyDescent="0.35">
      <c r="O526" t="s">
        <v>1664</v>
      </c>
      <c r="P526">
        <v>2021</v>
      </c>
    </row>
    <row r="527" spans="15:16" x14ac:dyDescent="0.35">
      <c r="O527" t="s">
        <v>1665</v>
      </c>
      <c r="P527">
        <v>2021</v>
      </c>
    </row>
    <row r="528" spans="15:16" x14ac:dyDescent="0.35">
      <c r="O528" t="s">
        <v>1667</v>
      </c>
      <c r="P528">
        <v>2021</v>
      </c>
    </row>
    <row r="529" spans="15:16" x14ac:dyDescent="0.35">
      <c r="O529" t="s">
        <v>1671</v>
      </c>
      <c r="P529">
        <v>2021</v>
      </c>
    </row>
    <row r="530" spans="15:16" x14ac:dyDescent="0.35">
      <c r="O530" t="s">
        <v>1673</v>
      </c>
      <c r="P530">
        <v>2021</v>
      </c>
    </row>
    <row r="531" spans="15:16" x14ac:dyDescent="0.35">
      <c r="O531" t="s">
        <v>1674</v>
      </c>
      <c r="P531">
        <v>2021</v>
      </c>
    </row>
    <row r="532" spans="15:16" x14ac:dyDescent="0.35">
      <c r="O532" t="s">
        <v>1678</v>
      </c>
      <c r="P532">
        <v>2021</v>
      </c>
    </row>
    <row r="533" spans="15:16" x14ac:dyDescent="0.35">
      <c r="O533" t="s">
        <v>1679</v>
      </c>
      <c r="P533">
        <v>2021</v>
      </c>
    </row>
    <row r="534" spans="15:16" x14ac:dyDescent="0.35">
      <c r="O534" t="s">
        <v>1682</v>
      </c>
      <c r="P534">
        <v>2021</v>
      </c>
    </row>
    <row r="535" spans="15:16" x14ac:dyDescent="0.35">
      <c r="O535" t="s">
        <v>1684</v>
      </c>
      <c r="P535">
        <v>2021</v>
      </c>
    </row>
    <row r="536" spans="15:16" x14ac:dyDescent="0.35">
      <c r="O536" t="s">
        <v>1686</v>
      </c>
      <c r="P536">
        <v>2021</v>
      </c>
    </row>
    <row r="537" spans="15:16" x14ac:dyDescent="0.35">
      <c r="O537" t="s">
        <v>1689</v>
      </c>
      <c r="P537">
        <v>2021</v>
      </c>
    </row>
    <row r="538" spans="15:16" x14ac:dyDescent="0.35">
      <c r="O538" t="s">
        <v>1690</v>
      </c>
      <c r="P538">
        <v>2021</v>
      </c>
    </row>
    <row r="539" spans="15:16" x14ac:dyDescent="0.35">
      <c r="O539" t="s">
        <v>1695</v>
      </c>
      <c r="P539">
        <v>2021</v>
      </c>
    </row>
    <row r="540" spans="15:16" x14ac:dyDescent="0.35">
      <c r="O540" t="s">
        <v>1698</v>
      </c>
      <c r="P540">
        <v>2021</v>
      </c>
    </row>
    <row r="541" spans="15:16" x14ac:dyDescent="0.35">
      <c r="O541" t="s">
        <v>1701</v>
      </c>
      <c r="P541">
        <v>2021</v>
      </c>
    </row>
    <row r="542" spans="15:16" x14ac:dyDescent="0.35">
      <c r="O542" t="s">
        <v>1707</v>
      </c>
      <c r="P542">
        <v>2021</v>
      </c>
    </row>
    <row r="543" spans="15:16" x14ac:dyDescent="0.35">
      <c r="O543" t="s">
        <v>1714</v>
      </c>
      <c r="P543">
        <v>2021</v>
      </c>
    </row>
    <row r="544" spans="15:16" x14ac:dyDescent="0.35">
      <c r="O544" t="s">
        <v>1716</v>
      </c>
      <c r="P544">
        <v>2021</v>
      </c>
    </row>
    <row r="545" spans="15:16" x14ac:dyDescent="0.35">
      <c r="O545" t="s">
        <v>1721</v>
      </c>
      <c r="P545">
        <v>2021</v>
      </c>
    </row>
    <row r="546" spans="15:16" x14ac:dyDescent="0.35">
      <c r="O546" t="s">
        <v>1722</v>
      </c>
      <c r="P546">
        <v>2021</v>
      </c>
    </row>
    <row r="547" spans="15:16" x14ac:dyDescent="0.35">
      <c r="O547" t="s">
        <v>1724</v>
      </c>
      <c r="P547">
        <v>2021</v>
      </c>
    </row>
    <row r="548" spans="15:16" x14ac:dyDescent="0.35">
      <c r="O548" t="s">
        <v>1725</v>
      </c>
      <c r="P548">
        <v>2021</v>
      </c>
    </row>
    <row r="549" spans="15:16" x14ac:dyDescent="0.35">
      <c r="O549" t="s">
        <v>1729</v>
      </c>
      <c r="P549">
        <v>2021</v>
      </c>
    </row>
    <row r="550" spans="15:16" x14ac:dyDescent="0.35">
      <c r="O550" t="s">
        <v>1735</v>
      </c>
      <c r="P550">
        <v>2021</v>
      </c>
    </row>
    <row r="551" spans="15:16" x14ac:dyDescent="0.35">
      <c r="O551" t="s">
        <v>1736</v>
      </c>
      <c r="P551">
        <v>2021</v>
      </c>
    </row>
    <row r="552" spans="15:16" x14ac:dyDescent="0.35">
      <c r="O552" t="s">
        <v>1738</v>
      </c>
      <c r="P552">
        <v>2021</v>
      </c>
    </row>
    <row r="553" spans="15:16" x14ac:dyDescent="0.35">
      <c r="O553" t="s">
        <v>1740</v>
      </c>
      <c r="P553">
        <v>2021</v>
      </c>
    </row>
    <row r="554" spans="15:16" x14ac:dyDescent="0.35">
      <c r="O554" t="s">
        <v>1743</v>
      </c>
      <c r="P554">
        <v>2021</v>
      </c>
    </row>
    <row r="555" spans="15:16" x14ac:dyDescent="0.35">
      <c r="O555" t="s">
        <v>1746</v>
      </c>
      <c r="P555">
        <v>2021</v>
      </c>
    </row>
    <row r="556" spans="15:16" x14ac:dyDescent="0.35">
      <c r="O556" t="s">
        <v>1748</v>
      </c>
      <c r="P556">
        <v>2021</v>
      </c>
    </row>
    <row r="557" spans="15:16" x14ac:dyDescent="0.35">
      <c r="O557" t="s">
        <v>1749</v>
      </c>
      <c r="P557">
        <v>2021</v>
      </c>
    </row>
    <row r="558" spans="15:16" x14ac:dyDescent="0.35">
      <c r="O558" t="s">
        <v>1750</v>
      </c>
      <c r="P558">
        <v>2021</v>
      </c>
    </row>
    <row r="559" spans="15:16" x14ac:dyDescent="0.35">
      <c r="O559" t="s">
        <v>1753</v>
      </c>
      <c r="P559">
        <v>2021</v>
      </c>
    </row>
    <row r="560" spans="15:16" x14ac:dyDescent="0.35">
      <c r="O560" t="s">
        <v>1754</v>
      </c>
      <c r="P560">
        <v>2021</v>
      </c>
    </row>
    <row r="561" spans="15:16" x14ac:dyDescent="0.35">
      <c r="O561" t="s">
        <v>1760</v>
      </c>
      <c r="P561">
        <v>2021</v>
      </c>
    </row>
    <row r="562" spans="15:16" x14ac:dyDescent="0.35">
      <c r="O562" t="s">
        <v>1762</v>
      </c>
      <c r="P562">
        <v>2021</v>
      </c>
    </row>
    <row r="563" spans="15:16" x14ac:dyDescent="0.35">
      <c r="O563" t="s">
        <v>1764</v>
      </c>
      <c r="P563">
        <v>2021</v>
      </c>
    </row>
    <row r="564" spans="15:16" x14ac:dyDescent="0.35">
      <c r="O564" t="s">
        <v>1768</v>
      </c>
      <c r="P564">
        <v>2021</v>
      </c>
    </row>
    <row r="565" spans="15:16" x14ac:dyDescent="0.35">
      <c r="O565" t="s">
        <v>1773</v>
      </c>
      <c r="P565">
        <v>2021</v>
      </c>
    </row>
    <row r="566" spans="15:16" x14ac:dyDescent="0.35">
      <c r="O566" t="s">
        <v>1778</v>
      </c>
      <c r="P566">
        <v>2021</v>
      </c>
    </row>
    <row r="567" spans="15:16" x14ac:dyDescent="0.35">
      <c r="O567" t="s">
        <v>1780</v>
      </c>
      <c r="P567">
        <v>2021</v>
      </c>
    </row>
    <row r="568" spans="15:16" x14ac:dyDescent="0.35">
      <c r="O568" t="s">
        <v>1783</v>
      </c>
      <c r="P568">
        <v>2021</v>
      </c>
    </row>
    <row r="569" spans="15:16" x14ac:dyDescent="0.35">
      <c r="O569" t="s">
        <v>1785</v>
      </c>
      <c r="P569">
        <v>2021</v>
      </c>
    </row>
    <row r="570" spans="15:16" x14ac:dyDescent="0.35">
      <c r="O570" t="s">
        <v>1787</v>
      </c>
      <c r="P570">
        <v>2021</v>
      </c>
    </row>
    <row r="571" spans="15:16" x14ac:dyDescent="0.35">
      <c r="O571" t="s">
        <v>1790</v>
      </c>
      <c r="P571">
        <v>2021</v>
      </c>
    </row>
    <row r="572" spans="15:16" x14ac:dyDescent="0.35">
      <c r="O572" t="s">
        <v>1793</v>
      </c>
      <c r="P572">
        <v>2021</v>
      </c>
    </row>
    <row r="573" spans="15:16" x14ac:dyDescent="0.35">
      <c r="O573" t="s">
        <v>1795</v>
      </c>
      <c r="P573">
        <v>2021</v>
      </c>
    </row>
    <row r="574" spans="15:16" x14ac:dyDescent="0.35">
      <c r="O574" t="s">
        <v>1799</v>
      </c>
      <c r="P574">
        <v>2021</v>
      </c>
    </row>
    <row r="575" spans="15:16" x14ac:dyDescent="0.35">
      <c r="O575" t="s">
        <v>1800</v>
      </c>
      <c r="P575">
        <v>2021</v>
      </c>
    </row>
    <row r="576" spans="15:16" x14ac:dyDescent="0.35">
      <c r="O576" t="s">
        <v>1801</v>
      </c>
      <c r="P576">
        <v>2021</v>
      </c>
    </row>
    <row r="577" spans="15:16" x14ac:dyDescent="0.35">
      <c r="O577" t="s">
        <v>1802</v>
      </c>
      <c r="P577">
        <v>2021</v>
      </c>
    </row>
    <row r="578" spans="15:16" x14ac:dyDescent="0.35">
      <c r="O578" t="s">
        <v>1803</v>
      </c>
      <c r="P578">
        <v>2021</v>
      </c>
    </row>
    <row r="579" spans="15:16" x14ac:dyDescent="0.35">
      <c r="O579" t="s">
        <v>1805</v>
      </c>
      <c r="P579">
        <v>2021</v>
      </c>
    </row>
    <row r="580" spans="15:16" x14ac:dyDescent="0.35">
      <c r="O580" t="s">
        <v>1813</v>
      </c>
      <c r="P580">
        <v>2021</v>
      </c>
    </row>
    <row r="581" spans="15:16" x14ac:dyDescent="0.35">
      <c r="O581" t="s">
        <v>1815</v>
      </c>
      <c r="P581">
        <v>2021</v>
      </c>
    </row>
    <row r="582" spans="15:16" x14ac:dyDescent="0.35">
      <c r="O582" t="s">
        <v>1819</v>
      </c>
      <c r="P582">
        <v>2021</v>
      </c>
    </row>
    <row r="583" spans="15:16" x14ac:dyDescent="0.35">
      <c r="O583" t="s">
        <v>1824</v>
      </c>
      <c r="P583">
        <v>2021</v>
      </c>
    </row>
    <row r="584" spans="15:16" x14ac:dyDescent="0.35">
      <c r="O584" t="s">
        <v>1828</v>
      </c>
      <c r="P584">
        <v>2021</v>
      </c>
    </row>
    <row r="585" spans="15:16" x14ac:dyDescent="0.35">
      <c r="O585" t="s">
        <v>1830</v>
      </c>
      <c r="P585">
        <v>2021</v>
      </c>
    </row>
    <row r="586" spans="15:16" x14ac:dyDescent="0.35">
      <c r="O586" t="s">
        <v>1833</v>
      </c>
      <c r="P586">
        <v>2021</v>
      </c>
    </row>
    <row r="587" spans="15:16" x14ac:dyDescent="0.35">
      <c r="O587" t="s">
        <v>1842</v>
      </c>
      <c r="P587">
        <v>2021</v>
      </c>
    </row>
    <row r="588" spans="15:16" x14ac:dyDescent="0.35">
      <c r="O588" t="s">
        <v>1844</v>
      </c>
      <c r="P588">
        <v>2021</v>
      </c>
    </row>
    <row r="589" spans="15:16" x14ac:dyDescent="0.35">
      <c r="O589" t="s">
        <v>1848</v>
      </c>
      <c r="P589">
        <v>2021</v>
      </c>
    </row>
    <row r="590" spans="15:16" x14ac:dyDescent="0.35">
      <c r="O590" t="s">
        <v>1858</v>
      </c>
      <c r="P590">
        <v>2021</v>
      </c>
    </row>
    <row r="591" spans="15:16" x14ac:dyDescent="0.35">
      <c r="O591" t="s">
        <v>1865</v>
      </c>
      <c r="P591">
        <v>2021</v>
      </c>
    </row>
    <row r="592" spans="15:16" x14ac:dyDescent="0.35">
      <c r="O592" t="s">
        <v>1867</v>
      </c>
      <c r="P592">
        <v>2021</v>
      </c>
    </row>
    <row r="593" spans="15:16" x14ac:dyDescent="0.35">
      <c r="O593" t="s">
        <v>1868</v>
      </c>
      <c r="P593">
        <v>2021</v>
      </c>
    </row>
    <row r="594" spans="15:16" x14ac:dyDescent="0.35">
      <c r="O594" t="s">
        <v>1869</v>
      </c>
      <c r="P594">
        <v>2021</v>
      </c>
    </row>
    <row r="595" spans="15:16" x14ac:dyDescent="0.35">
      <c r="O595" t="s">
        <v>1870</v>
      </c>
      <c r="P595">
        <v>2021</v>
      </c>
    </row>
    <row r="596" spans="15:16" x14ac:dyDescent="0.35">
      <c r="O596" t="s">
        <v>1873</v>
      </c>
      <c r="P596">
        <v>2021</v>
      </c>
    </row>
    <row r="597" spans="15:16" x14ac:dyDescent="0.35">
      <c r="O597" t="s">
        <v>1879</v>
      </c>
      <c r="P597">
        <v>2021</v>
      </c>
    </row>
    <row r="598" spans="15:16" x14ac:dyDescent="0.35">
      <c r="O598" t="s">
        <v>661</v>
      </c>
      <c r="P598">
        <v>2022</v>
      </c>
    </row>
    <row r="599" spans="15:16" x14ac:dyDescent="0.35">
      <c r="O599" t="s">
        <v>1885</v>
      </c>
      <c r="P599">
        <v>2022</v>
      </c>
    </row>
    <row r="600" spans="15:16" x14ac:dyDescent="0.35">
      <c r="O600" t="s">
        <v>1504</v>
      </c>
      <c r="P600">
        <v>2022</v>
      </c>
    </row>
    <row r="601" spans="15:16" x14ac:dyDescent="0.35">
      <c r="O601" t="s">
        <v>1887</v>
      </c>
      <c r="P601">
        <v>2022</v>
      </c>
    </row>
    <row r="602" spans="15:16" x14ac:dyDescent="0.35">
      <c r="O602" t="s">
        <v>63</v>
      </c>
      <c r="P602">
        <v>2022</v>
      </c>
    </row>
    <row r="603" spans="15:16" x14ac:dyDescent="0.35">
      <c r="O603" t="s">
        <v>1888</v>
      </c>
      <c r="P603">
        <v>2022</v>
      </c>
    </row>
    <row r="604" spans="15:16" x14ac:dyDescent="0.35">
      <c r="O604" t="s">
        <v>217</v>
      </c>
      <c r="P604">
        <v>2022</v>
      </c>
    </row>
    <row r="605" spans="15:16" x14ac:dyDescent="0.35">
      <c r="O605" t="s">
        <v>659</v>
      </c>
      <c r="P605">
        <v>2022</v>
      </c>
    </row>
    <row r="606" spans="15:16" x14ac:dyDescent="0.35">
      <c r="O606" t="s">
        <v>1879</v>
      </c>
      <c r="P606">
        <v>2022</v>
      </c>
    </row>
    <row r="607" spans="15:16" x14ac:dyDescent="0.35">
      <c r="O607" t="s">
        <v>1251</v>
      </c>
      <c r="P607">
        <v>2022</v>
      </c>
    </row>
    <row r="608" spans="15:16" x14ac:dyDescent="0.35">
      <c r="O608" t="s">
        <v>368</v>
      </c>
      <c r="P608">
        <v>2022</v>
      </c>
    </row>
    <row r="609" spans="15:16" x14ac:dyDescent="0.35">
      <c r="O609" t="s">
        <v>79</v>
      </c>
      <c r="P609">
        <v>2022</v>
      </c>
    </row>
    <row r="610" spans="15:16" x14ac:dyDescent="0.35">
      <c r="O610" t="s">
        <v>1893</v>
      </c>
      <c r="P610">
        <v>2022</v>
      </c>
    </row>
    <row r="611" spans="15:16" x14ac:dyDescent="0.35">
      <c r="O611" t="s">
        <v>1894</v>
      </c>
      <c r="P611">
        <v>2022</v>
      </c>
    </row>
    <row r="612" spans="15:16" x14ac:dyDescent="0.35">
      <c r="O612" t="s">
        <v>955</v>
      </c>
      <c r="P612">
        <v>2022</v>
      </c>
    </row>
    <row r="613" spans="15:16" x14ac:dyDescent="0.35">
      <c r="O613" t="s">
        <v>1900</v>
      </c>
      <c r="P613">
        <v>2022</v>
      </c>
    </row>
    <row r="614" spans="15:16" x14ac:dyDescent="0.35">
      <c r="O614" t="s">
        <v>607</v>
      </c>
      <c r="P614">
        <v>2022</v>
      </c>
    </row>
    <row r="615" spans="15:16" x14ac:dyDescent="0.35">
      <c r="O615" t="s">
        <v>477</v>
      </c>
      <c r="P615">
        <v>2022</v>
      </c>
    </row>
    <row r="616" spans="15:16" x14ac:dyDescent="0.35">
      <c r="O616" t="s">
        <v>612</v>
      </c>
      <c r="P616">
        <v>2022</v>
      </c>
    </row>
    <row r="617" spans="15:16" x14ac:dyDescent="0.35">
      <c r="O617" t="s">
        <v>805</v>
      </c>
      <c r="P617">
        <v>2022</v>
      </c>
    </row>
    <row r="618" spans="15:16" x14ac:dyDescent="0.35">
      <c r="O618" t="s">
        <v>1902</v>
      </c>
      <c r="P618">
        <v>2022</v>
      </c>
    </row>
    <row r="619" spans="15:16" x14ac:dyDescent="0.35">
      <c r="O619" t="s">
        <v>1743</v>
      </c>
      <c r="P619">
        <v>2022</v>
      </c>
    </row>
    <row r="620" spans="15:16" x14ac:dyDescent="0.35">
      <c r="O620" t="s">
        <v>60</v>
      </c>
      <c r="P620">
        <v>2022</v>
      </c>
    </row>
    <row r="621" spans="15:16" x14ac:dyDescent="0.35">
      <c r="O621" t="s">
        <v>1801</v>
      </c>
      <c r="P621">
        <v>2022</v>
      </c>
    </row>
    <row r="622" spans="15:16" x14ac:dyDescent="0.35">
      <c r="O622" t="s">
        <v>1104</v>
      </c>
      <c r="P622">
        <v>2022</v>
      </c>
    </row>
    <row r="623" spans="15:16" x14ac:dyDescent="0.35">
      <c r="O623" t="s">
        <v>1147</v>
      </c>
      <c r="P623">
        <v>2022</v>
      </c>
    </row>
    <row r="624" spans="15:16" x14ac:dyDescent="0.35">
      <c r="O624" t="s">
        <v>980</v>
      </c>
      <c r="P624">
        <v>2022</v>
      </c>
    </row>
    <row r="625" spans="15:16" x14ac:dyDescent="0.35">
      <c r="O625" t="s">
        <v>1180</v>
      </c>
      <c r="P625">
        <v>2022</v>
      </c>
    </row>
    <row r="626" spans="15:16" x14ac:dyDescent="0.35">
      <c r="O626" t="s">
        <v>556</v>
      </c>
      <c r="P626">
        <v>2022</v>
      </c>
    </row>
    <row r="627" spans="15:16" x14ac:dyDescent="0.35">
      <c r="O627" t="s">
        <v>1909</v>
      </c>
      <c r="P627">
        <v>2022</v>
      </c>
    </row>
    <row r="628" spans="15:16" x14ac:dyDescent="0.35">
      <c r="O628" t="s">
        <v>1540</v>
      </c>
      <c r="P628">
        <v>2022</v>
      </c>
    </row>
    <row r="629" spans="15:16" x14ac:dyDescent="0.35">
      <c r="O629" t="s">
        <v>811</v>
      </c>
      <c r="P629">
        <v>2022</v>
      </c>
    </row>
    <row r="630" spans="15:16" x14ac:dyDescent="0.35">
      <c r="O630" t="s">
        <v>673</v>
      </c>
      <c r="P630">
        <v>2022</v>
      </c>
    </row>
    <row r="631" spans="15:16" x14ac:dyDescent="0.35">
      <c r="O631" t="s">
        <v>1044</v>
      </c>
      <c r="P631">
        <v>2022</v>
      </c>
    </row>
    <row r="632" spans="15:16" x14ac:dyDescent="0.35">
      <c r="O632" t="s">
        <v>1912</v>
      </c>
      <c r="P632">
        <v>2022</v>
      </c>
    </row>
    <row r="633" spans="15:16" x14ac:dyDescent="0.35">
      <c r="O633" t="s">
        <v>1914</v>
      </c>
      <c r="P633">
        <v>2022</v>
      </c>
    </row>
    <row r="634" spans="15:16" x14ac:dyDescent="0.35">
      <c r="O634" t="s">
        <v>391</v>
      </c>
      <c r="P634">
        <v>2022</v>
      </c>
    </row>
    <row r="635" spans="15:16" x14ac:dyDescent="0.35">
      <c r="O635" t="s">
        <v>1243</v>
      </c>
      <c r="P635">
        <v>2022</v>
      </c>
    </row>
    <row r="636" spans="15:16" x14ac:dyDescent="0.35">
      <c r="O636" t="s">
        <v>798</v>
      </c>
      <c r="P636">
        <v>2022</v>
      </c>
    </row>
    <row r="637" spans="15:16" x14ac:dyDescent="0.35">
      <c r="O637" t="s">
        <v>894</v>
      </c>
      <c r="P637">
        <v>2022</v>
      </c>
    </row>
    <row r="638" spans="15:16" x14ac:dyDescent="0.35">
      <c r="O638" t="s">
        <v>1329</v>
      </c>
      <c r="P638">
        <v>2022</v>
      </c>
    </row>
    <row r="639" spans="15:16" x14ac:dyDescent="0.35">
      <c r="O639" t="s">
        <v>1918</v>
      </c>
      <c r="P639">
        <v>2022</v>
      </c>
    </row>
    <row r="640" spans="15:16" x14ac:dyDescent="0.35">
      <c r="O640" t="s">
        <v>1450</v>
      </c>
      <c r="P640">
        <v>2022</v>
      </c>
    </row>
    <row r="641" spans="15:16" x14ac:dyDescent="0.35">
      <c r="O641" t="s">
        <v>1750</v>
      </c>
      <c r="P641">
        <v>2022</v>
      </c>
    </row>
    <row r="642" spans="15:16" x14ac:dyDescent="0.35">
      <c r="O642" t="s">
        <v>679</v>
      </c>
      <c r="P642">
        <v>2022</v>
      </c>
    </row>
    <row r="643" spans="15:16" x14ac:dyDescent="0.35">
      <c r="O643" t="s">
        <v>470</v>
      </c>
      <c r="P643">
        <v>2022</v>
      </c>
    </row>
    <row r="644" spans="15:16" x14ac:dyDescent="0.35">
      <c r="O644" t="s">
        <v>601</v>
      </c>
      <c r="P644">
        <v>2022</v>
      </c>
    </row>
    <row r="645" spans="15:16" x14ac:dyDescent="0.35">
      <c r="O645" t="s">
        <v>1793</v>
      </c>
      <c r="P645">
        <v>2022</v>
      </c>
    </row>
    <row r="646" spans="15:16" x14ac:dyDescent="0.35">
      <c r="O646" t="s">
        <v>439</v>
      </c>
      <c r="P646">
        <v>2022</v>
      </c>
    </row>
    <row r="647" spans="15:16" x14ac:dyDescent="0.35">
      <c r="O647" t="s">
        <v>1650</v>
      </c>
      <c r="P647">
        <v>2022</v>
      </c>
    </row>
    <row r="648" spans="15:16" x14ac:dyDescent="0.35">
      <c r="O648" t="s">
        <v>1922</v>
      </c>
      <c r="P648">
        <v>2022</v>
      </c>
    </row>
    <row r="649" spans="15:16" x14ac:dyDescent="0.35">
      <c r="O649" t="s">
        <v>880</v>
      </c>
      <c r="P649">
        <v>2022</v>
      </c>
    </row>
    <row r="650" spans="15:16" x14ac:dyDescent="0.35">
      <c r="O650" t="s">
        <v>285</v>
      </c>
      <c r="P650">
        <v>2022</v>
      </c>
    </row>
    <row r="651" spans="15:16" x14ac:dyDescent="0.35">
      <c r="O651" t="s">
        <v>1175</v>
      </c>
      <c r="P651">
        <v>2022</v>
      </c>
    </row>
    <row r="652" spans="15:16" x14ac:dyDescent="0.35">
      <c r="O652" t="s">
        <v>1645</v>
      </c>
      <c r="P652">
        <v>2022</v>
      </c>
    </row>
    <row r="653" spans="15:16" x14ac:dyDescent="0.35">
      <c r="O653" t="s">
        <v>1813</v>
      </c>
      <c r="P653">
        <v>2022</v>
      </c>
    </row>
    <row r="654" spans="15:16" x14ac:dyDescent="0.35">
      <c r="O654" t="s">
        <v>1924</v>
      </c>
      <c r="P654">
        <v>2022</v>
      </c>
    </row>
    <row r="655" spans="15:16" x14ac:dyDescent="0.35">
      <c r="O655" t="s">
        <v>1787</v>
      </c>
      <c r="P655">
        <v>2022</v>
      </c>
    </row>
    <row r="656" spans="15:16" x14ac:dyDescent="0.35">
      <c r="O656" t="s">
        <v>1519</v>
      </c>
      <c r="P656">
        <v>2022</v>
      </c>
    </row>
    <row r="657" spans="15:16" x14ac:dyDescent="0.35">
      <c r="O657" t="s">
        <v>1419</v>
      </c>
      <c r="P657">
        <v>2022</v>
      </c>
    </row>
    <row r="658" spans="15:16" x14ac:dyDescent="0.35">
      <c r="O658" t="s">
        <v>1928</v>
      </c>
      <c r="P658">
        <v>2022</v>
      </c>
    </row>
    <row r="659" spans="15:16" x14ac:dyDescent="0.35">
      <c r="O659" t="s">
        <v>1057</v>
      </c>
      <c r="P659">
        <v>2022</v>
      </c>
    </row>
    <row r="660" spans="15:16" x14ac:dyDescent="0.35">
      <c r="O660" t="s">
        <v>197</v>
      </c>
      <c r="P660">
        <v>2022</v>
      </c>
    </row>
    <row r="661" spans="15:16" x14ac:dyDescent="0.35">
      <c r="O661" t="s">
        <v>1671</v>
      </c>
      <c r="P661">
        <v>2022</v>
      </c>
    </row>
    <row r="662" spans="15:16" x14ac:dyDescent="0.35">
      <c r="O662" t="s">
        <v>714</v>
      </c>
      <c r="P662">
        <v>2022</v>
      </c>
    </row>
    <row r="663" spans="15:16" x14ac:dyDescent="0.35">
      <c r="O663" t="s">
        <v>272</v>
      </c>
      <c r="P663">
        <v>2022</v>
      </c>
    </row>
    <row r="664" spans="15:16" x14ac:dyDescent="0.35">
      <c r="O664" t="s">
        <v>1933</v>
      </c>
      <c r="P664">
        <v>2022</v>
      </c>
    </row>
    <row r="665" spans="15:16" x14ac:dyDescent="0.35">
      <c r="O665" t="s">
        <v>1935</v>
      </c>
      <c r="P665">
        <v>2022</v>
      </c>
    </row>
    <row r="666" spans="15:16" x14ac:dyDescent="0.35">
      <c r="O666" t="s">
        <v>676</v>
      </c>
      <c r="P666">
        <v>2022</v>
      </c>
    </row>
    <row r="667" spans="15:16" x14ac:dyDescent="0.35">
      <c r="O667" t="s">
        <v>1029</v>
      </c>
      <c r="P667">
        <v>2022</v>
      </c>
    </row>
    <row r="668" spans="15:16" x14ac:dyDescent="0.35">
      <c r="O668" t="s">
        <v>1830</v>
      </c>
      <c r="P668">
        <v>2022</v>
      </c>
    </row>
    <row r="669" spans="15:16" x14ac:dyDescent="0.35">
      <c r="O669" t="s">
        <v>1738</v>
      </c>
      <c r="P669">
        <v>2022</v>
      </c>
    </row>
    <row r="670" spans="15:16" x14ac:dyDescent="0.35">
      <c r="O670" t="s">
        <v>1937</v>
      </c>
      <c r="P670">
        <v>2022</v>
      </c>
    </row>
    <row r="671" spans="15:16" x14ac:dyDescent="0.35">
      <c r="O671" t="s">
        <v>153</v>
      </c>
      <c r="P671">
        <v>2022</v>
      </c>
    </row>
    <row r="672" spans="15:16" x14ac:dyDescent="0.35">
      <c r="O672" t="s">
        <v>1939</v>
      </c>
      <c r="P672">
        <v>2022</v>
      </c>
    </row>
    <row r="673" spans="15:16" x14ac:dyDescent="0.35">
      <c r="O673" t="s">
        <v>1260</v>
      </c>
      <c r="P673">
        <v>2022</v>
      </c>
    </row>
    <row r="674" spans="15:16" x14ac:dyDescent="0.35">
      <c r="O674" t="s">
        <v>1006</v>
      </c>
      <c r="P674">
        <v>2022</v>
      </c>
    </row>
    <row r="675" spans="15:16" x14ac:dyDescent="0.35">
      <c r="O675" t="s">
        <v>973</v>
      </c>
      <c r="P675">
        <v>2022</v>
      </c>
    </row>
    <row r="676" spans="15:16" x14ac:dyDescent="0.35">
      <c r="O676" t="s">
        <v>1943</v>
      </c>
      <c r="P676">
        <v>2022</v>
      </c>
    </row>
    <row r="677" spans="15:16" x14ac:dyDescent="0.35">
      <c r="O677" t="s">
        <v>893</v>
      </c>
      <c r="P677">
        <v>2022</v>
      </c>
    </row>
    <row r="678" spans="15:16" x14ac:dyDescent="0.35">
      <c r="O678" t="s">
        <v>1448</v>
      </c>
      <c r="P678">
        <v>2022</v>
      </c>
    </row>
    <row r="679" spans="15:16" x14ac:dyDescent="0.35">
      <c r="O679" t="s">
        <v>875</v>
      </c>
      <c r="P679">
        <v>2022</v>
      </c>
    </row>
    <row r="680" spans="15:16" x14ac:dyDescent="0.35">
      <c r="O680" t="s">
        <v>1947</v>
      </c>
      <c r="P680">
        <v>2022</v>
      </c>
    </row>
    <row r="681" spans="15:16" x14ac:dyDescent="0.35">
      <c r="O681" t="s">
        <v>96</v>
      </c>
      <c r="P681">
        <v>2022</v>
      </c>
    </row>
    <row r="682" spans="15:16" x14ac:dyDescent="0.35">
      <c r="O682" t="s">
        <v>454</v>
      </c>
      <c r="P682">
        <v>2022</v>
      </c>
    </row>
    <row r="683" spans="15:16" x14ac:dyDescent="0.35">
      <c r="O683" t="s">
        <v>1948</v>
      </c>
      <c r="P683">
        <v>2022</v>
      </c>
    </row>
    <row r="684" spans="15:16" x14ac:dyDescent="0.35">
      <c r="O684" t="s">
        <v>1410</v>
      </c>
      <c r="P684">
        <v>2022</v>
      </c>
    </row>
    <row r="685" spans="15:16" x14ac:dyDescent="0.35">
      <c r="O685" t="s">
        <v>1253</v>
      </c>
      <c r="P685">
        <v>2022</v>
      </c>
    </row>
    <row r="686" spans="15:16" x14ac:dyDescent="0.35">
      <c r="O686" t="s">
        <v>547</v>
      </c>
      <c r="P686">
        <v>2022</v>
      </c>
    </row>
    <row r="687" spans="15:16" x14ac:dyDescent="0.35">
      <c r="O687" t="s">
        <v>917</v>
      </c>
      <c r="P687">
        <v>2022</v>
      </c>
    </row>
    <row r="688" spans="15:16" x14ac:dyDescent="0.35">
      <c r="O688" t="s">
        <v>589</v>
      </c>
      <c r="P688">
        <v>2022</v>
      </c>
    </row>
    <row r="689" spans="15:16" x14ac:dyDescent="0.35">
      <c r="O689" t="s">
        <v>1950</v>
      </c>
      <c r="P689">
        <v>2022</v>
      </c>
    </row>
    <row r="690" spans="15:16" x14ac:dyDescent="0.35">
      <c r="O690" t="s">
        <v>1953</v>
      </c>
      <c r="P690">
        <v>2022</v>
      </c>
    </row>
    <row r="691" spans="15:16" x14ac:dyDescent="0.35">
      <c r="O691" t="s">
        <v>1312</v>
      </c>
      <c r="P691">
        <v>2022</v>
      </c>
    </row>
    <row r="692" spans="15:16" x14ac:dyDescent="0.35">
      <c r="O692" t="s">
        <v>382</v>
      </c>
      <c r="P692">
        <v>2022</v>
      </c>
    </row>
    <row r="693" spans="15:16" x14ac:dyDescent="0.35">
      <c r="O693" t="s">
        <v>1334</v>
      </c>
      <c r="P693">
        <v>2022</v>
      </c>
    </row>
    <row r="694" spans="15:16" x14ac:dyDescent="0.35">
      <c r="O694" t="s">
        <v>1690</v>
      </c>
      <c r="P694">
        <v>2022</v>
      </c>
    </row>
    <row r="695" spans="15:16" x14ac:dyDescent="0.35">
      <c r="O695" t="s">
        <v>1959</v>
      </c>
      <c r="P695">
        <v>2022</v>
      </c>
    </row>
    <row r="696" spans="15:16" x14ac:dyDescent="0.35">
      <c r="O696" t="s">
        <v>1497</v>
      </c>
      <c r="P696">
        <v>2022</v>
      </c>
    </row>
    <row r="697" spans="15:16" x14ac:dyDescent="0.35">
      <c r="O697" t="s">
        <v>1053</v>
      </c>
      <c r="P697">
        <v>2022</v>
      </c>
    </row>
    <row r="698" spans="15:16" x14ac:dyDescent="0.35">
      <c r="O698" t="s">
        <v>909</v>
      </c>
      <c r="P698">
        <v>2022</v>
      </c>
    </row>
    <row r="699" spans="15:16" x14ac:dyDescent="0.35">
      <c r="O699" t="s">
        <v>1332</v>
      </c>
      <c r="P699">
        <v>2022</v>
      </c>
    </row>
    <row r="700" spans="15:16" x14ac:dyDescent="0.35">
      <c r="O700" t="s">
        <v>187</v>
      </c>
      <c r="P700">
        <v>2022</v>
      </c>
    </row>
    <row r="701" spans="15:16" x14ac:dyDescent="0.35">
      <c r="O701" t="s">
        <v>1964</v>
      </c>
      <c r="P701">
        <v>2022</v>
      </c>
    </row>
    <row r="702" spans="15:16" x14ac:dyDescent="0.35">
      <c r="O702" t="s">
        <v>1965</v>
      </c>
      <c r="P702">
        <v>2022</v>
      </c>
    </row>
    <row r="703" spans="15:16" x14ac:dyDescent="0.35">
      <c r="O703" t="s">
        <v>1654</v>
      </c>
      <c r="P703">
        <v>2022</v>
      </c>
    </row>
    <row r="704" spans="15:16" x14ac:dyDescent="0.35">
      <c r="O704" t="s">
        <v>780</v>
      </c>
      <c r="P704">
        <v>2022</v>
      </c>
    </row>
    <row r="705" spans="15:16" x14ac:dyDescent="0.35">
      <c r="O705" t="s">
        <v>1968</v>
      </c>
      <c r="P705">
        <v>2022</v>
      </c>
    </row>
    <row r="706" spans="15:16" x14ac:dyDescent="0.35">
      <c r="O706" t="s">
        <v>1970</v>
      </c>
      <c r="P706">
        <v>2022</v>
      </c>
    </row>
    <row r="707" spans="15:16" x14ac:dyDescent="0.35">
      <c r="O707" t="s">
        <v>467</v>
      </c>
      <c r="P707">
        <v>2022</v>
      </c>
    </row>
    <row r="708" spans="15:16" x14ac:dyDescent="0.35">
      <c r="O708" t="s">
        <v>1637</v>
      </c>
      <c r="P708">
        <v>2022</v>
      </c>
    </row>
    <row r="709" spans="15:16" x14ac:dyDescent="0.35">
      <c r="O709" t="s">
        <v>1973</v>
      </c>
      <c r="P709">
        <v>2022</v>
      </c>
    </row>
    <row r="710" spans="15:16" x14ac:dyDescent="0.35">
      <c r="O710" t="s">
        <v>1858</v>
      </c>
      <c r="P710">
        <v>2022</v>
      </c>
    </row>
    <row r="711" spans="15:16" x14ac:dyDescent="0.35">
      <c r="O711" t="s">
        <v>1375</v>
      </c>
      <c r="P711">
        <v>2022</v>
      </c>
    </row>
    <row r="712" spans="15:16" x14ac:dyDescent="0.35">
      <c r="O712" t="s">
        <v>1025</v>
      </c>
      <c r="P712">
        <v>2022</v>
      </c>
    </row>
    <row r="713" spans="15:16" x14ac:dyDescent="0.35">
      <c r="O713" t="s">
        <v>790</v>
      </c>
      <c r="P713">
        <v>2022</v>
      </c>
    </row>
    <row r="714" spans="15:16" x14ac:dyDescent="0.35">
      <c r="O714" t="s">
        <v>1440</v>
      </c>
      <c r="P714">
        <v>2022</v>
      </c>
    </row>
    <row r="715" spans="15:16" x14ac:dyDescent="0.35">
      <c r="O715" t="s">
        <v>912</v>
      </c>
      <c r="P715">
        <v>2022</v>
      </c>
    </row>
    <row r="716" spans="15:16" x14ac:dyDescent="0.35">
      <c r="O716" t="s">
        <v>1976</v>
      </c>
      <c r="P716">
        <v>2022</v>
      </c>
    </row>
    <row r="717" spans="15:16" x14ac:dyDescent="0.35">
      <c r="O717" t="s">
        <v>1746</v>
      </c>
      <c r="P717">
        <v>2022</v>
      </c>
    </row>
    <row r="718" spans="15:16" x14ac:dyDescent="0.35">
      <c r="O718" t="s">
        <v>1979</v>
      </c>
      <c r="P718">
        <v>2022</v>
      </c>
    </row>
    <row r="719" spans="15:16" x14ac:dyDescent="0.35">
      <c r="O719" t="s">
        <v>1106</v>
      </c>
      <c r="P719">
        <v>2022</v>
      </c>
    </row>
    <row r="720" spans="15:16" x14ac:dyDescent="0.35">
      <c r="O720" t="s">
        <v>740</v>
      </c>
      <c r="P720">
        <v>2022</v>
      </c>
    </row>
    <row r="721" spans="15:16" x14ac:dyDescent="0.35">
      <c r="O721" t="s">
        <v>1403</v>
      </c>
      <c r="P721">
        <v>2022</v>
      </c>
    </row>
    <row r="722" spans="15:16" x14ac:dyDescent="0.35">
      <c r="O722" t="s">
        <v>109</v>
      </c>
      <c r="P722">
        <v>2022</v>
      </c>
    </row>
    <row r="723" spans="15:16" x14ac:dyDescent="0.35">
      <c r="O723" t="s">
        <v>1635</v>
      </c>
      <c r="P723">
        <v>2022</v>
      </c>
    </row>
    <row r="724" spans="15:16" x14ac:dyDescent="0.35">
      <c r="O724" t="s">
        <v>282</v>
      </c>
      <c r="P724">
        <v>2022</v>
      </c>
    </row>
    <row r="725" spans="15:16" x14ac:dyDescent="0.35">
      <c r="O725" t="s">
        <v>683</v>
      </c>
      <c r="P725">
        <v>2022</v>
      </c>
    </row>
    <row r="726" spans="15:16" x14ac:dyDescent="0.35">
      <c r="O726" t="s">
        <v>1359</v>
      </c>
      <c r="P726">
        <v>2022</v>
      </c>
    </row>
    <row r="727" spans="15:16" x14ac:dyDescent="0.35">
      <c r="O727" t="s">
        <v>1428</v>
      </c>
      <c r="P727">
        <v>2022</v>
      </c>
    </row>
    <row r="728" spans="15:16" x14ac:dyDescent="0.35">
      <c r="O728" t="s">
        <v>291</v>
      </c>
      <c r="P728">
        <v>2022</v>
      </c>
    </row>
    <row r="729" spans="15:16" x14ac:dyDescent="0.35">
      <c r="O729" t="s">
        <v>309</v>
      </c>
      <c r="P729">
        <v>2022</v>
      </c>
    </row>
    <row r="730" spans="15:16" x14ac:dyDescent="0.35">
      <c r="O730" t="s">
        <v>1988</v>
      </c>
      <c r="P730">
        <v>2022</v>
      </c>
    </row>
    <row r="731" spans="15:16" x14ac:dyDescent="0.35">
      <c r="O731" t="s">
        <v>400</v>
      </c>
      <c r="P731">
        <v>2022</v>
      </c>
    </row>
    <row r="732" spans="15:16" x14ac:dyDescent="0.35">
      <c r="O732" t="s">
        <v>924</v>
      </c>
      <c r="P732">
        <v>2022</v>
      </c>
    </row>
    <row r="733" spans="15:16" x14ac:dyDescent="0.35">
      <c r="O733" t="s">
        <v>1993</v>
      </c>
      <c r="P733">
        <v>2022</v>
      </c>
    </row>
    <row r="734" spans="15:16" x14ac:dyDescent="0.35">
      <c r="O734" t="s">
        <v>1790</v>
      </c>
      <c r="P734">
        <v>2022</v>
      </c>
    </row>
    <row r="735" spans="15:16" x14ac:dyDescent="0.35">
      <c r="O735" t="s">
        <v>1996</v>
      </c>
      <c r="P735">
        <v>2022</v>
      </c>
    </row>
    <row r="736" spans="15:16" x14ac:dyDescent="0.35">
      <c r="O736" t="s">
        <v>419</v>
      </c>
      <c r="P736">
        <v>2022</v>
      </c>
    </row>
    <row r="737" spans="15:16" x14ac:dyDescent="0.35">
      <c r="O737" t="s">
        <v>1523</v>
      </c>
      <c r="P737">
        <v>2022</v>
      </c>
    </row>
    <row r="738" spans="15:16" x14ac:dyDescent="0.35">
      <c r="O738" t="s">
        <v>788</v>
      </c>
      <c r="P738">
        <v>2022</v>
      </c>
    </row>
    <row r="739" spans="15:16" x14ac:dyDescent="0.35">
      <c r="O739" t="s">
        <v>141</v>
      </c>
      <c r="P739">
        <v>2022</v>
      </c>
    </row>
    <row r="740" spans="15:16" x14ac:dyDescent="0.35">
      <c r="O740" t="s">
        <v>831</v>
      </c>
      <c r="P740">
        <v>2022</v>
      </c>
    </row>
    <row r="741" spans="15:16" x14ac:dyDescent="0.35">
      <c r="O741" t="s">
        <v>1373</v>
      </c>
      <c r="P741">
        <v>2022</v>
      </c>
    </row>
    <row r="742" spans="15:16" x14ac:dyDescent="0.35">
      <c r="O742" t="s">
        <v>937</v>
      </c>
      <c r="P742">
        <v>2022</v>
      </c>
    </row>
    <row r="743" spans="15:16" x14ac:dyDescent="0.35">
      <c r="O743" t="s">
        <v>620</v>
      </c>
      <c r="P743">
        <v>2022</v>
      </c>
    </row>
    <row r="744" spans="15:16" x14ac:dyDescent="0.35">
      <c r="O744" t="s">
        <v>1179</v>
      </c>
      <c r="P744">
        <v>2022</v>
      </c>
    </row>
    <row r="745" spans="15:16" x14ac:dyDescent="0.35">
      <c r="O745" t="s">
        <v>507</v>
      </c>
      <c r="P745">
        <v>2022</v>
      </c>
    </row>
    <row r="746" spans="15:16" x14ac:dyDescent="0.35">
      <c r="O746" t="s">
        <v>833</v>
      </c>
      <c r="P746">
        <v>2022</v>
      </c>
    </row>
    <row r="747" spans="15:16" x14ac:dyDescent="0.35">
      <c r="O747" t="s">
        <v>1487</v>
      </c>
      <c r="P747">
        <v>2022</v>
      </c>
    </row>
    <row r="748" spans="15:16" x14ac:dyDescent="0.35">
      <c r="O748" t="s">
        <v>1416</v>
      </c>
      <c r="P748">
        <v>2022</v>
      </c>
    </row>
    <row r="749" spans="15:16" x14ac:dyDescent="0.35">
      <c r="O749" t="s">
        <v>1496</v>
      </c>
      <c r="P749">
        <v>2022</v>
      </c>
    </row>
    <row r="750" spans="15:16" x14ac:dyDescent="0.35">
      <c r="O750" t="s">
        <v>511</v>
      </c>
      <c r="P750">
        <v>2022</v>
      </c>
    </row>
    <row r="751" spans="15:16" x14ac:dyDescent="0.35">
      <c r="O751" t="s">
        <v>1214</v>
      </c>
      <c r="P751">
        <v>2022</v>
      </c>
    </row>
    <row r="752" spans="15:16" x14ac:dyDescent="0.35">
      <c r="O752" t="s">
        <v>1707</v>
      </c>
      <c r="P752">
        <v>2022</v>
      </c>
    </row>
    <row r="753" spans="15:16" x14ac:dyDescent="0.35">
      <c r="O753" t="s">
        <v>2013</v>
      </c>
      <c r="P753">
        <v>2022</v>
      </c>
    </row>
    <row r="754" spans="15:16" x14ac:dyDescent="0.35">
      <c r="O754" t="s">
        <v>1461</v>
      </c>
      <c r="P754">
        <v>2022</v>
      </c>
    </row>
    <row r="755" spans="15:16" x14ac:dyDescent="0.35">
      <c r="O755" t="s">
        <v>2014</v>
      </c>
      <c r="P755">
        <v>2022</v>
      </c>
    </row>
    <row r="756" spans="15:16" x14ac:dyDescent="0.35">
      <c r="O756" t="s">
        <v>2015</v>
      </c>
      <c r="P756">
        <v>2022</v>
      </c>
    </row>
    <row r="757" spans="15:16" x14ac:dyDescent="0.35">
      <c r="O757" t="s">
        <v>1069</v>
      </c>
      <c r="P757">
        <v>2022</v>
      </c>
    </row>
    <row r="758" spans="15:16" x14ac:dyDescent="0.35">
      <c r="O758" t="s">
        <v>2019</v>
      </c>
      <c r="P758">
        <v>2022</v>
      </c>
    </row>
    <row r="759" spans="15:16" x14ac:dyDescent="0.35">
      <c r="O759" t="s">
        <v>1394</v>
      </c>
      <c r="P759">
        <v>2022</v>
      </c>
    </row>
    <row r="760" spans="15:16" x14ac:dyDescent="0.35">
      <c r="O760" t="s">
        <v>1760</v>
      </c>
      <c r="P760">
        <v>2022</v>
      </c>
    </row>
    <row r="761" spans="15:16" x14ac:dyDescent="0.35">
      <c r="O761" t="s">
        <v>2023</v>
      </c>
      <c r="P761">
        <v>2022</v>
      </c>
    </row>
    <row r="762" spans="15:16" x14ac:dyDescent="0.35">
      <c r="O762" t="s">
        <v>562</v>
      </c>
      <c r="P762">
        <v>2022</v>
      </c>
    </row>
    <row r="763" spans="15:16" x14ac:dyDescent="0.35">
      <c r="O763" t="s">
        <v>1279</v>
      </c>
      <c r="P763">
        <v>2022</v>
      </c>
    </row>
    <row r="764" spans="15:16" x14ac:dyDescent="0.35">
      <c r="O764" t="s">
        <v>1343</v>
      </c>
      <c r="P764">
        <v>2022</v>
      </c>
    </row>
    <row r="765" spans="15:16" x14ac:dyDescent="0.35">
      <c r="O765" t="s">
        <v>592</v>
      </c>
      <c r="P765">
        <v>2022</v>
      </c>
    </row>
    <row r="766" spans="15:16" x14ac:dyDescent="0.35">
      <c r="O766" t="s">
        <v>1557</v>
      </c>
      <c r="P766">
        <v>2022</v>
      </c>
    </row>
    <row r="767" spans="15:16" x14ac:dyDescent="0.35">
      <c r="O767" t="s">
        <v>682</v>
      </c>
      <c r="P767">
        <v>2022</v>
      </c>
    </row>
    <row r="768" spans="15:16" x14ac:dyDescent="0.35">
      <c r="O768" t="s">
        <v>1290</v>
      </c>
      <c r="P768">
        <v>2022</v>
      </c>
    </row>
    <row r="769" spans="15:16" x14ac:dyDescent="0.35">
      <c r="O769" t="s">
        <v>11</v>
      </c>
      <c r="P769">
        <v>2022</v>
      </c>
    </row>
    <row r="770" spans="15:16" x14ac:dyDescent="0.35">
      <c r="O770" t="s">
        <v>1414</v>
      </c>
      <c r="P770">
        <v>2022</v>
      </c>
    </row>
    <row r="771" spans="15:16" x14ac:dyDescent="0.35">
      <c r="O771" t="s">
        <v>1078</v>
      </c>
      <c r="P771">
        <v>2022</v>
      </c>
    </row>
    <row r="772" spans="15:16" x14ac:dyDescent="0.35">
      <c r="O772" t="s">
        <v>1145</v>
      </c>
      <c r="P772">
        <v>2022</v>
      </c>
    </row>
    <row r="773" spans="15:16" x14ac:dyDescent="0.35">
      <c r="O773" t="s">
        <v>609</v>
      </c>
      <c r="P773">
        <v>2022</v>
      </c>
    </row>
    <row r="774" spans="15:16" x14ac:dyDescent="0.35">
      <c r="O774" t="s">
        <v>2035</v>
      </c>
      <c r="P774">
        <v>2022</v>
      </c>
    </row>
    <row r="775" spans="15:16" x14ac:dyDescent="0.35">
      <c r="O775" t="s">
        <v>637</v>
      </c>
      <c r="P775">
        <v>2022</v>
      </c>
    </row>
    <row r="776" spans="15:16" x14ac:dyDescent="0.35">
      <c r="O776" t="s">
        <v>1337</v>
      </c>
      <c r="P776">
        <v>2022</v>
      </c>
    </row>
    <row r="777" spans="15:16" x14ac:dyDescent="0.35">
      <c r="O777" t="s">
        <v>2039</v>
      </c>
      <c r="P777">
        <v>2022</v>
      </c>
    </row>
    <row r="778" spans="15:16" x14ac:dyDescent="0.35">
      <c r="O778" t="s">
        <v>2041</v>
      </c>
      <c r="P778">
        <v>2022</v>
      </c>
    </row>
    <row r="779" spans="15:16" x14ac:dyDescent="0.35">
      <c r="O779" t="s">
        <v>327</v>
      </c>
      <c r="P779">
        <v>2022</v>
      </c>
    </row>
    <row r="780" spans="15:16" x14ac:dyDescent="0.35">
      <c r="O780" t="s">
        <v>169</v>
      </c>
      <c r="P780">
        <v>2022</v>
      </c>
    </row>
    <row r="781" spans="15:16" x14ac:dyDescent="0.35">
      <c r="O781" t="s">
        <v>251</v>
      </c>
      <c r="P781">
        <v>2022</v>
      </c>
    </row>
    <row r="782" spans="15:16" x14ac:dyDescent="0.35">
      <c r="O782" t="s">
        <v>2044</v>
      </c>
      <c r="P782">
        <v>2022</v>
      </c>
    </row>
    <row r="783" spans="15:16" x14ac:dyDescent="0.35">
      <c r="O783" t="s">
        <v>859</v>
      </c>
      <c r="P783">
        <v>2022</v>
      </c>
    </row>
    <row r="784" spans="15:16" x14ac:dyDescent="0.35">
      <c r="O784" t="s">
        <v>220</v>
      </c>
      <c r="P784">
        <v>2022</v>
      </c>
    </row>
    <row r="785" spans="15:16" x14ac:dyDescent="0.35">
      <c r="O785" t="s">
        <v>711</v>
      </c>
      <c r="P785">
        <v>2022</v>
      </c>
    </row>
    <row r="786" spans="15:16" x14ac:dyDescent="0.35">
      <c r="O786" t="s">
        <v>1678</v>
      </c>
      <c r="P786">
        <v>2022</v>
      </c>
    </row>
    <row r="787" spans="15:16" x14ac:dyDescent="0.35">
      <c r="O787" t="s">
        <v>891</v>
      </c>
      <c r="P787">
        <v>2022</v>
      </c>
    </row>
    <row r="788" spans="15:16" x14ac:dyDescent="0.35">
      <c r="O788" t="s">
        <v>133</v>
      </c>
      <c r="P788">
        <v>2022</v>
      </c>
    </row>
    <row r="789" spans="15:16" x14ac:dyDescent="0.35">
      <c r="O789" t="s">
        <v>535</v>
      </c>
      <c r="P789">
        <v>2022</v>
      </c>
    </row>
    <row r="790" spans="15:16" x14ac:dyDescent="0.35">
      <c r="O790" t="s">
        <v>554</v>
      </c>
      <c r="P790">
        <v>2022</v>
      </c>
    </row>
    <row r="791" spans="15:16" x14ac:dyDescent="0.35">
      <c r="O791" t="s">
        <v>2050</v>
      </c>
      <c r="P791">
        <v>2022</v>
      </c>
    </row>
    <row r="792" spans="15:16" x14ac:dyDescent="0.35">
      <c r="O792" t="s">
        <v>1297</v>
      </c>
      <c r="P792">
        <v>2022</v>
      </c>
    </row>
    <row r="793" spans="15:16" x14ac:dyDescent="0.35">
      <c r="O793" t="s">
        <v>2055</v>
      </c>
      <c r="P793">
        <v>2022</v>
      </c>
    </row>
    <row r="794" spans="15:16" x14ac:dyDescent="0.35">
      <c r="O794" t="s">
        <v>1548</v>
      </c>
      <c r="P794">
        <v>2022</v>
      </c>
    </row>
    <row r="795" spans="15:16" x14ac:dyDescent="0.35">
      <c r="O795" t="s">
        <v>1521</v>
      </c>
      <c r="P795">
        <v>2022</v>
      </c>
    </row>
    <row r="796" spans="15:16" x14ac:dyDescent="0.35">
      <c r="O796" t="s">
        <v>2059</v>
      </c>
      <c r="P796">
        <v>2022</v>
      </c>
    </row>
    <row r="797" spans="15:16" x14ac:dyDescent="0.35">
      <c r="O797" t="s">
        <v>525</v>
      </c>
      <c r="P797">
        <v>2022</v>
      </c>
    </row>
    <row r="798" spans="15:16" x14ac:dyDescent="0.35">
      <c r="O798" t="s">
        <v>2062</v>
      </c>
      <c r="P798">
        <v>2022</v>
      </c>
    </row>
    <row r="799" spans="15:16" x14ac:dyDescent="0.35">
      <c r="O799" t="s">
        <v>1480</v>
      </c>
      <c r="P799">
        <v>2022</v>
      </c>
    </row>
    <row r="800" spans="15:16" x14ac:dyDescent="0.35">
      <c r="O800" t="s">
        <v>595</v>
      </c>
      <c r="P800">
        <v>2022</v>
      </c>
    </row>
    <row r="801" spans="15:16" x14ac:dyDescent="0.35">
      <c r="O801" t="s">
        <v>445</v>
      </c>
      <c r="P801">
        <v>2022</v>
      </c>
    </row>
    <row r="802" spans="15:16" x14ac:dyDescent="0.35">
      <c r="O802" t="s">
        <v>2066</v>
      </c>
      <c r="P802">
        <v>2022</v>
      </c>
    </row>
    <row r="803" spans="15:16" x14ac:dyDescent="0.35">
      <c r="O803" t="s">
        <v>2067</v>
      </c>
      <c r="P803">
        <v>2022</v>
      </c>
    </row>
    <row r="804" spans="15:16" x14ac:dyDescent="0.35">
      <c r="O804" t="s">
        <v>1273</v>
      </c>
      <c r="P804">
        <v>2022</v>
      </c>
    </row>
    <row r="805" spans="15:16" x14ac:dyDescent="0.35">
      <c r="O805" t="s">
        <v>1269</v>
      </c>
      <c r="P805">
        <v>2022</v>
      </c>
    </row>
    <row r="806" spans="15:16" x14ac:dyDescent="0.35">
      <c r="O806" t="s">
        <v>1005</v>
      </c>
      <c r="P806">
        <v>2022</v>
      </c>
    </row>
    <row r="807" spans="15:16" x14ac:dyDescent="0.35">
      <c r="O807" t="s">
        <v>850</v>
      </c>
      <c r="P807">
        <v>2022</v>
      </c>
    </row>
    <row r="808" spans="15:16" x14ac:dyDescent="0.35">
      <c r="O808" t="s">
        <v>947</v>
      </c>
      <c r="P808">
        <v>2022</v>
      </c>
    </row>
    <row r="809" spans="15:16" x14ac:dyDescent="0.35">
      <c r="O809" t="s">
        <v>394</v>
      </c>
      <c r="P809">
        <v>2022</v>
      </c>
    </row>
    <row r="810" spans="15:16" x14ac:dyDescent="0.35">
      <c r="O810" t="s">
        <v>1202</v>
      </c>
      <c r="P810">
        <v>2022</v>
      </c>
    </row>
    <row r="811" spans="15:16" x14ac:dyDescent="0.35">
      <c r="O811" t="s">
        <v>2073</v>
      </c>
      <c r="P811">
        <v>2022</v>
      </c>
    </row>
    <row r="812" spans="15:16" x14ac:dyDescent="0.35">
      <c r="O812" t="s">
        <v>744</v>
      </c>
      <c r="P812">
        <v>2022</v>
      </c>
    </row>
    <row r="813" spans="15:16" x14ac:dyDescent="0.35">
      <c r="O813" t="s">
        <v>532</v>
      </c>
      <c r="P813">
        <v>2022</v>
      </c>
    </row>
    <row r="814" spans="15:16" x14ac:dyDescent="0.35">
      <c r="O814" t="s">
        <v>1469</v>
      </c>
      <c r="P814">
        <v>2022</v>
      </c>
    </row>
    <row r="815" spans="15:16" x14ac:dyDescent="0.35">
      <c r="O815" t="s">
        <v>458</v>
      </c>
      <c r="P815">
        <v>2022</v>
      </c>
    </row>
    <row r="816" spans="15:16" x14ac:dyDescent="0.35">
      <c r="O816" t="s">
        <v>1291</v>
      </c>
      <c r="P816">
        <v>2022</v>
      </c>
    </row>
    <row r="817" spans="15:16" x14ac:dyDescent="0.35">
      <c r="O817" t="s">
        <v>861</v>
      </c>
      <c r="P817">
        <v>2022</v>
      </c>
    </row>
    <row r="818" spans="15:16" x14ac:dyDescent="0.35">
      <c r="O818" t="s">
        <v>56</v>
      </c>
      <c r="P818">
        <v>2022</v>
      </c>
    </row>
    <row r="819" spans="15:16" x14ac:dyDescent="0.35">
      <c r="O819" t="s">
        <v>991</v>
      </c>
      <c r="P819">
        <v>2022</v>
      </c>
    </row>
    <row r="820" spans="15:16" x14ac:dyDescent="0.35">
      <c r="O820" t="s">
        <v>1345</v>
      </c>
      <c r="P820">
        <v>2022</v>
      </c>
    </row>
    <row r="821" spans="15:16" x14ac:dyDescent="0.35">
      <c r="O821" t="s">
        <v>1289</v>
      </c>
      <c r="P821">
        <v>2022</v>
      </c>
    </row>
    <row r="822" spans="15:16" x14ac:dyDescent="0.35">
      <c r="O822" t="s">
        <v>624</v>
      </c>
      <c r="P822">
        <v>2022</v>
      </c>
    </row>
    <row r="823" spans="15:16" x14ac:dyDescent="0.35">
      <c r="O823" t="s">
        <v>359</v>
      </c>
      <c r="P823">
        <v>2022</v>
      </c>
    </row>
    <row r="824" spans="15:16" x14ac:dyDescent="0.35">
      <c r="O824" t="s">
        <v>182</v>
      </c>
      <c r="P824">
        <v>2022</v>
      </c>
    </row>
    <row r="825" spans="15:16" x14ac:dyDescent="0.35">
      <c r="O825" t="s">
        <v>48</v>
      </c>
      <c r="P825">
        <v>2022</v>
      </c>
    </row>
    <row r="826" spans="15:16" x14ac:dyDescent="0.35">
      <c r="O826" t="s">
        <v>2081</v>
      </c>
      <c r="P826">
        <v>2022</v>
      </c>
    </row>
    <row r="827" spans="15:16" x14ac:dyDescent="0.35">
      <c r="O827" t="s">
        <v>270</v>
      </c>
      <c r="P827">
        <v>2022</v>
      </c>
    </row>
    <row r="828" spans="15:16" x14ac:dyDescent="0.35">
      <c r="O828" t="s">
        <v>1778</v>
      </c>
      <c r="P828">
        <v>2022</v>
      </c>
    </row>
    <row r="829" spans="15:16" x14ac:dyDescent="0.35">
      <c r="O829" t="s">
        <v>121</v>
      </c>
      <c r="P829">
        <v>2022</v>
      </c>
    </row>
    <row r="830" spans="15:16" x14ac:dyDescent="0.35">
      <c r="O830" t="s">
        <v>822</v>
      </c>
      <c r="P830">
        <v>2022</v>
      </c>
    </row>
    <row r="831" spans="15:16" x14ac:dyDescent="0.35">
      <c r="O831" t="s">
        <v>2085</v>
      </c>
      <c r="P831">
        <v>2022</v>
      </c>
    </row>
    <row r="832" spans="15:16" x14ac:dyDescent="0.35">
      <c r="O832" t="s">
        <v>904</v>
      </c>
      <c r="P832">
        <v>2022</v>
      </c>
    </row>
    <row r="833" spans="15:16" x14ac:dyDescent="0.35">
      <c r="O833" t="s">
        <v>1079</v>
      </c>
      <c r="P833">
        <v>2022</v>
      </c>
    </row>
    <row r="834" spans="15:16" x14ac:dyDescent="0.35">
      <c r="O834" t="s">
        <v>1216</v>
      </c>
      <c r="P834">
        <v>2022</v>
      </c>
    </row>
    <row r="835" spans="15:16" x14ac:dyDescent="0.35">
      <c r="O835" t="s">
        <v>1795</v>
      </c>
      <c r="P835">
        <v>2022</v>
      </c>
    </row>
    <row r="836" spans="15:16" x14ac:dyDescent="0.35">
      <c r="O836" t="s">
        <v>2090</v>
      </c>
      <c r="P836">
        <v>2022</v>
      </c>
    </row>
    <row r="837" spans="15:16" x14ac:dyDescent="0.35">
      <c r="O837" t="s">
        <v>2093</v>
      </c>
      <c r="P837">
        <v>2022</v>
      </c>
    </row>
    <row r="838" spans="15:16" x14ac:dyDescent="0.35">
      <c r="O838" t="s">
        <v>538</v>
      </c>
      <c r="P838">
        <v>2022</v>
      </c>
    </row>
    <row r="839" spans="15:16" x14ac:dyDescent="0.35">
      <c r="O839" t="s">
        <v>345</v>
      </c>
      <c r="P839">
        <v>2022</v>
      </c>
    </row>
    <row r="840" spans="15:16" x14ac:dyDescent="0.35">
      <c r="O840" t="s">
        <v>219</v>
      </c>
      <c r="P840">
        <v>2022</v>
      </c>
    </row>
    <row r="841" spans="15:16" x14ac:dyDescent="0.35">
      <c r="O841" t="s">
        <v>2096</v>
      </c>
      <c r="P841">
        <v>2022</v>
      </c>
    </row>
    <row r="842" spans="15:16" x14ac:dyDescent="0.35">
      <c r="O842" t="s">
        <v>2097</v>
      </c>
      <c r="P842">
        <v>2022</v>
      </c>
    </row>
    <row r="843" spans="15:16" x14ac:dyDescent="0.35">
      <c r="O843" t="s">
        <v>1169</v>
      </c>
      <c r="P843">
        <v>2022</v>
      </c>
    </row>
    <row r="844" spans="15:16" x14ac:dyDescent="0.35">
      <c r="O844" t="s">
        <v>447</v>
      </c>
      <c r="P844">
        <v>2022</v>
      </c>
    </row>
    <row r="845" spans="15:16" x14ac:dyDescent="0.35">
      <c r="O845" t="s">
        <v>246</v>
      </c>
      <c r="P845">
        <v>2022</v>
      </c>
    </row>
    <row r="846" spans="15:16" x14ac:dyDescent="0.35">
      <c r="O846" t="s">
        <v>2102</v>
      </c>
      <c r="P846">
        <v>2022</v>
      </c>
    </row>
    <row r="847" spans="15:16" x14ac:dyDescent="0.35">
      <c r="O847" t="s">
        <v>1559</v>
      </c>
      <c r="P847">
        <v>2022</v>
      </c>
    </row>
    <row r="848" spans="15:16" x14ac:dyDescent="0.35">
      <c r="O848" t="s">
        <v>2103</v>
      </c>
      <c r="P848">
        <v>2022</v>
      </c>
    </row>
    <row r="849" spans="15:16" x14ac:dyDescent="0.35">
      <c r="O849" t="s">
        <v>2105</v>
      </c>
      <c r="P849">
        <v>2022</v>
      </c>
    </row>
    <row r="850" spans="15:16" x14ac:dyDescent="0.35">
      <c r="O850" t="s">
        <v>2106</v>
      </c>
      <c r="P850">
        <v>2022</v>
      </c>
    </row>
    <row r="851" spans="15:16" x14ac:dyDescent="0.35">
      <c r="O851" t="s">
        <v>663</v>
      </c>
      <c r="P851">
        <v>2022</v>
      </c>
    </row>
    <row r="852" spans="15:16" x14ac:dyDescent="0.35">
      <c r="O852" t="s">
        <v>1844</v>
      </c>
      <c r="P852">
        <v>2022</v>
      </c>
    </row>
    <row r="853" spans="15:16" x14ac:dyDescent="0.35">
      <c r="O853" t="s">
        <v>1314</v>
      </c>
      <c r="P853">
        <v>2022</v>
      </c>
    </row>
    <row r="854" spans="15:16" x14ac:dyDescent="0.35">
      <c r="O854" t="s">
        <v>431</v>
      </c>
      <c r="P854">
        <v>2022</v>
      </c>
    </row>
    <row r="855" spans="15:16" x14ac:dyDescent="0.35">
      <c r="O855" t="s">
        <v>2109</v>
      </c>
      <c r="P855">
        <v>2022</v>
      </c>
    </row>
    <row r="856" spans="15:16" x14ac:dyDescent="0.35">
      <c r="O856" t="s">
        <v>74</v>
      </c>
      <c r="P856">
        <v>2022</v>
      </c>
    </row>
    <row r="857" spans="15:16" x14ac:dyDescent="0.35">
      <c r="O857" t="s">
        <v>1468</v>
      </c>
      <c r="P857">
        <v>2022</v>
      </c>
    </row>
    <row r="858" spans="15:16" x14ac:dyDescent="0.35">
      <c r="O858" t="s">
        <v>2113</v>
      </c>
      <c r="P858">
        <v>2022</v>
      </c>
    </row>
    <row r="859" spans="15:16" x14ac:dyDescent="0.35">
      <c r="O859" t="s">
        <v>734</v>
      </c>
      <c r="P859">
        <v>2022</v>
      </c>
    </row>
    <row r="860" spans="15:16" x14ac:dyDescent="0.35">
      <c r="O860" t="s">
        <v>2114</v>
      </c>
      <c r="P860">
        <v>2022</v>
      </c>
    </row>
    <row r="861" spans="15:16" x14ac:dyDescent="0.35">
      <c r="O861" t="s">
        <v>1225</v>
      </c>
      <c r="P861">
        <v>2022</v>
      </c>
    </row>
    <row r="862" spans="15:16" x14ac:dyDescent="0.35">
      <c r="O862" t="s">
        <v>961</v>
      </c>
      <c r="P862">
        <v>2022</v>
      </c>
    </row>
    <row r="863" spans="15:16" x14ac:dyDescent="0.35">
      <c r="O863" t="s">
        <v>2117</v>
      </c>
      <c r="P863">
        <v>2022</v>
      </c>
    </row>
    <row r="864" spans="15:16" x14ac:dyDescent="0.35">
      <c r="O864" t="s">
        <v>1667</v>
      </c>
      <c r="P864">
        <v>2022</v>
      </c>
    </row>
    <row r="865" spans="15:16" x14ac:dyDescent="0.35">
      <c r="O865" t="s">
        <v>1536</v>
      </c>
      <c r="P865">
        <v>2022</v>
      </c>
    </row>
    <row r="866" spans="15:16" x14ac:dyDescent="0.35">
      <c r="O866" t="s">
        <v>877</v>
      </c>
      <c r="P866">
        <v>2022</v>
      </c>
    </row>
    <row r="867" spans="15:16" x14ac:dyDescent="0.35">
      <c r="O867" t="s">
        <v>28</v>
      </c>
      <c r="P867">
        <v>2022</v>
      </c>
    </row>
    <row r="868" spans="15:16" x14ac:dyDescent="0.35">
      <c r="O868" t="s">
        <v>569</v>
      </c>
      <c r="P868">
        <v>2022</v>
      </c>
    </row>
    <row r="869" spans="15:16" x14ac:dyDescent="0.35">
      <c r="O869" t="s">
        <v>2119</v>
      </c>
      <c r="P869">
        <v>2022</v>
      </c>
    </row>
    <row r="870" spans="15:16" x14ac:dyDescent="0.35">
      <c r="O870" t="s">
        <v>378</v>
      </c>
      <c r="P870">
        <v>2022</v>
      </c>
    </row>
    <row r="871" spans="15:16" x14ac:dyDescent="0.35">
      <c r="O871" t="s">
        <v>1123</v>
      </c>
      <c r="P871">
        <v>2022</v>
      </c>
    </row>
    <row r="872" spans="15:16" x14ac:dyDescent="0.35">
      <c r="O872" t="s">
        <v>1780</v>
      </c>
      <c r="P872">
        <v>2022</v>
      </c>
    </row>
    <row r="873" spans="15:16" x14ac:dyDescent="0.35">
      <c r="O873" t="s">
        <v>34</v>
      </c>
      <c r="P873">
        <v>2022</v>
      </c>
    </row>
    <row r="874" spans="15:16" x14ac:dyDescent="0.35">
      <c r="O874" t="s">
        <v>975</v>
      </c>
      <c r="P874">
        <v>2022</v>
      </c>
    </row>
    <row r="875" spans="15:16" x14ac:dyDescent="0.35">
      <c r="O875" t="s">
        <v>1183</v>
      </c>
      <c r="P875">
        <v>2022</v>
      </c>
    </row>
    <row r="876" spans="15:16" x14ac:dyDescent="0.35">
      <c r="O876" t="s">
        <v>2126</v>
      </c>
      <c r="P876">
        <v>2022</v>
      </c>
    </row>
    <row r="877" spans="15:16" x14ac:dyDescent="0.35">
      <c r="O877" t="s">
        <v>919</v>
      </c>
      <c r="P877">
        <v>2022</v>
      </c>
    </row>
    <row r="878" spans="15:16" x14ac:dyDescent="0.35">
      <c r="O878" t="s">
        <v>1014</v>
      </c>
      <c r="P878">
        <v>2022</v>
      </c>
    </row>
    <row r="879" spans="15:16" x14ac:dyDescent="0.35">
      <c r="O879" t="s">
        <v>222</v>
      </c>
      <c r="P879">
        <v>2022</v>
      </c>
    </row>
    <row r="880" spans="15:16" x14ac:dyDescent="0.35">
      <c r="O880" t="s">
        <v>2128</v>
      </c>
      <c r="P880">
        <v>2022</v>
      </c>
    </row>
    <row r="881" spans="15:16" x14ac:dyDescent="0.35">
      <c r="O881" t="s">
        <v>796</v>
      </c>
      <c r="P881">
        <v>2022</v>
      </c>
    </row>
    <row r="882" spans="15:16" x14ac:dyDescent="0.35">
      <c r="O882" t="s">
        <v>1124</v>
      </c>
      <c r="P882">
        <v>2022</v>
      </c>
    </row>
    <row r="883" spans="15:16" x14ac:dyDescent="0.35">
      <c r="O883" t="s">
        <v>686</v>
      </c>
      <c r="P883">
        <v>2022</v>
      </c>
    </row>
    <row r="884" spans="15:16" x14ac:dyDescent="0.35">
      <c r="O884" t="s">
        <v>2133</v>
      </c>
      <c r="P884">
        <v>2022</v>
      </c>
    </row>
    <row r="885" spans="15:16" x14ac:dyDescent="0.35">
      <c r="O885" t="s">
        <v>1665</v>
      </c>
      <c r="P885">
        <v>2022</v>
      </c>
    </row>
    <row r="886" spans="15:16" x14ac:dyDescent="0.35">
      <c r="O886" t="s">
        <v>1165</v>
      </c>
      <c r="P886">
        <v>2022</v>
      </c>
    </row>
    <row r="887" spans="15:16" x14ac:dyDescent="0.35">
      <c r="O887" t="s">
        <v>415</v>
      </c>
      <c r="P887">
        <v>2022</v>
      </c>
    </row>
    <row r="888" spans="15:16" x14ac:dyDescent="0.35">
      <c r="O888" t="s">
        <v>770</v>
      </c>
      <c r="P888">
        <v>2022</v>
      </c>
    </row>
    <row r="889" spans="15:16" x14ac:dyDescent="0.35">
      <c r="O889" t="s">
        <v>516</v>
      </c>
      <c r="P889">
        <v>2022</v>
      </c>
    </row>
    <row r="890" spans="15:16" x14ac:dyDescent="0.35">
      <c r="O890" t="s">
        <v>307</v>
      </c>
      <c r="P890">
        <v>2022</v>
      </c>
    </row>
    <row r="891" spans="15:16" x14ac:dyDescent="0.35">
      <c r="O891" t="s">
        <v>2139</v>
      </c>
      <c r="P891">
        <v>2022</v>
      </c>
    </row>
    <row r="892" spans="15:16" x14ac:dyDescent="0.35">
      <c r="O892" t="s">
        <v>2140</v>
      </c>
      <c r="P892">
        <v>2022</v>
      </c>
    </row>
    <row r="893" spans="15:16" x14ac:dyDescent="0.35">
      <c r="O893" t="s">
        <v>1546</v>
      </c>
      <c r="P893">
        <v>2022</v>
      </c>
    </row>
    <row r="894" spans="15:16" x14ac:dyDescent="0.35">
      <c r="O894" t="s">
        <v>1805</v>
      </c>
      <c r="P894">
        <v>2022</v>
      </c>
    </row>
    <row r="895" spans="15:16" x14ac:dyDescent="0.35">
      <c r="O895" t="s">
        <v>1371</v>
      </c>
      <c r="P895">
        <v>2022</v>
      </c>
    </row>
    <row r="896" spans="15:16" x14ac:dyDescent="0.35">
      <c r="O896" t="s">
        <v>2147</v>
      </c>
      <c r="P896">
        <v>2022</v>
      </c>
    </row>
    <row r="897" spans="15:16" x14ac:dyDescent="0.35">
      <c r="O897" t="s">
        <v>1174</v>
      </c>
      <c r="P897">
        <v>2022</v>
      </c>
    </row>
    <row r="898" spans="15:16" x14ac:dyDescent="0.35">
      <c r="O898" t="s">
        <v>492</v>
      </c>
      <c r="P898">
        <v>2022</v>
      </c>
    </row>
    <row r="899" spans="15:16" x14ac:dyDescent="0.35">
      <c r="O899" t="s">
        <v>2149</v>
      </c>
      <c r="P899">
        <v>2022</v>
      </c>
    </row>
    <row r="900" spans="15:16" x14ac:dyDescent="0.35">
      <c r="O900" t="s">
        <v>1305</v>
      </c>
      <c r="P900">
        <v>2022</v>
      </c>
    </row>
    <row r="901" spans="15:16" x14ac:dyDescent="0.35">
      <c r="O901" t="s">
        <v>1721</v>
      </c>
      <c r="P901">
        <v>2022</v>
      </c>
    </row>
    <row r="902" spans="15:16" x14ac:dyDescent="0.35">
      <c r="O902" t="s">
        <v>1740</v>
      </c>
      <c r="P902">
        <v>2022</v>
      </c>
    </row>
    <row r="903" spans="15:16" x14ac:dyDescent="0.35">
      <c r="O903" t="s">
        <v>521</v>
      </c>
      <c r="P903">
        <v>2022</v>
      </c>
    </row>
    <row r="904" spans="15:16" x14ac:dyDescent="0.35">
      <c r="O904" t="s">
        <v>902</v>
      </c>
      <c r="P904">
        <v>2022</v>
      </c>
    </row>
    <row r="905" spans="15:16" x14ac:dyDescent="0.35">
      <c r="O905" t="s">
        <v>1842</v>
      </c>
      <c r="P905">
        <v>2022</v>
      </c>
    </row>
    <row r="906" spans="15:16" x14ac:dyDescent="0.35">
      <c r="O906" t="s">
        <v>235</v>
      </c>
      <c r="P906">
        <v>2022</v>
      </c>
    </row>
    <row r="907" spans="15:16" x14ac:dyDescent="0.35">
      <c r="O907" t="s">
        <v>1516</v>
      </c>
      <c r="P907">
        <v>2022</v>
      </c>
    </row>
    <row r="908" spans="15:16" x14ac:dyDescent="0.35">
      <c r="O908" t="s">
        <v>1753</v>
      </c>
      <c r="P908">
        <v>2022</v>
      </c>
    </row>
    <row r="909" spans="15:16" x14ac:dyDescent="0.35">
      <c r="O909" t="s">
        <v>2158</v>
      </c>
      <c r="P909">
        <v>2022</v>
      </c>
    </row>
    <row r="910" spans="15:16" x14ac:dyDescent="0.35">
      <c r="O910" t="s">
        <v>71</v>
      </c>
      <c r="P910">
        <v>2022</v>
      </c>
    </row>
    <row r="911" spans="15:16" x14ac:dyDescent="0.35">
      <c r="O911" t="s">
        <v>173</v>
      </c>
      <c r="P911">
        <v>2022</v>
      </c>
    </row>
    <row r="912" spans="15:16" x14ac:dyDescent="0.35">
      <c r="O912" t="s">
        <v>1865</v>
      </c>
      <c r="P912">
        <v>2022</v>
      </c>
    </row>
    <row r="913" spans="15:16" x14ac:dyDescent="0.35">
      <c r="O913" t="s">
        <v>2164</v>
      </c>
      <c r="P913">
        <v>2022</v>
      </c>
    </row>
    <row r="914" spans="15:16" x14ac:dyDescent="0.35">
      <c r="O914" t="s">
        <v>1244</v>
      </c>
      <c r="P914">
        <v>2022</v>
      </c>
    </row>
    <row r="915" spans="15:16" x14ac:dyDescent="0.35">
      <c r="O915" t="s">
        <v>489</v>
      </c>
      <c r="P915">
        <v>2022</v>
      </c>
    </row>
    <row r="916" spans="15:16" x14ac:dyDescent="0.35">
      <c r="O916" t="s">
        <v>2166</v>
      </c>
      <c r="P916">
        <v>2022</v>
      </c>
    </row>
    <row r="917" spans="15:16" x14ac:dyDescent="0.35">
      <c r="O917" t="s">
        <v>2168</v>
      </c>
      <c r="P917">
        <v>2022</v>
      </c>
    </row>
    <row r="918" spans="15:16" x14ac:dyDescent="0.35">
      <c r="O918" t="s">
        <v>52</v>
      </c>
      <c r="P918">
        <v>2022</v>
      </c>
    </row>
    <row r="919" spans="15:16" x14ac:dyDescent="0.35">
      <c r="O919" t="s">
        <v>959</v>
      </c>
      <c r="P919">
        <v>2022</v>
      </c>
    </row>
    <row r="920" spans="15:16" x14ac:dyDescent="0.35">
      <c r="O920" t="s">
        <v>771</v>
      </c>
      <c r="P920">
        <v>2022</v>
      </c>
    </row>
    <row r="921" spans="15:16" x14ac:dyDescent="0.35">
      <c r="O921" t="s">
        <v>923</v>
      </c>
      <c r="P921">
        <v>2022</v>
      </c>
    </row>
    <row r="922" spans="15:16" x14ac:dyDescent="0.35">
      <c r="O922" t="s">
        <v>1431</v>
      </c>
      <c r="P922">
        <v>2022</v>
      </c>
    </row>
    <row r="923" spans="15:16" x14ac:dyDescent="0.35">
      <c r="O923" t="s">
        <v>881</v>
      </c>
      <c r="P923">
        <v>2022</v>
      </c>
    </row>
    <row r="924" spans="15:16" x14ac:dyDescent="0.35">
      <c r="O924" t="s">
        <v>1454</v>
      </c>
      <c r="P924">
        <v>2022</v>
      </c>
    </row>
    <row r="925" spans="15:16" x14ac:dyDescent="0.35">
      <c r="O925" t="s">
        <v>178</v>
      </c>
      <c r="P925">
        <v>2022</v>
      </c>
    </row>
    <row r="926" spans="15:16" x14ac:dyDescent="0.35">
      <c r="O926" t="s">
        <v>1188</v>
      </c>
      <c r="P926">
        <v>2022</v>
      </c>
    </row>
    <row r="927" spans="15:16" x14ac:dyDescent="0.35">
      <c r="O927" t="s">
        <v>927</v>
      </c>
      <c r="P927">
        <v>2022</v>
      </c>
    </row>
    <row r="928" spans="15:16" x14ac:dyDescent="0.35">
      <c r="O928" t="s">
        <v>1150</v>
      </c>
      <c r="P928">
        <v>2022</v>
      </c>
    </row>
    <row r="929" spans="15:16" x14ac:dyDescent="0.35">
      <c r="O929" t="s">
        <v>1426</v>
      </c>
      <c r="P929">
        <v>2022</v>
      </c>
    </row>
    <row r="930" spans="15:16" x14ac:dyDescent="0.35">
      <c r="O930" t="s">
        <v>1799</v>
      </c>
      <c r="P930">
        <v>2022</v>
      </c>
    </row>
    <row r="931" spans="15:16" x14ac:dyDescent="0.35">
      <c r="O931" t="s">
        <v>502</v>
      </c>
      <c r="P931">
        <v>2022</v>
      </c>
    </row>
    <row r="932" spans="15:16" x14ac:dyDescent="0.35">
      <c r="O932" t="s">
        <v>841</v>
      </c>
      <c r="P932">
        <v>2022</v>
      </c>
    </row>
    <row r="933" spans="15:16" x14ac:dyDescent="0.35">
      <c r="O933" t="s">
        <v>2176</v>
      </c>
      <c r="P933">
        <v>2022</v>
      </c>
    </row>
    <row r="934" spans="15:16" x14ac:dyDescent="0.35">
      <c r="O934" t="s">
        <v>1695</v>
      </c>
      <c r="P934">
        <v>2022</v>
      </c>
    </row>
    <row r="935" spans="15:16" x14ac:dyDescent="0.35">
      <c r="O935" t="s">
        <v>1491</v>
      </c>
      <c r="P935">
        <v>2022</v>
      </c>
    </row>
    <row r="936" spans="15:16" x14ac:dyDescent="0.35">
      <c r="O936" t="s">
        <v>2178</v>
      </c>
      <c r="P936">
        <v>2022</v>
      </c>
    </row>
    <row r="937" spans="15:16" x14ac:dyDescent="0.35">
      <c r="O937" t="s">
        <v>751</v>
      </c>
      <c r="P937">
        <v>2022</v>
      </c>
    </row>
    <row r="938" spans="15:16" x14ac:dyDescent="0.35">
      <c r="O938" t="s">
        <v>2181</v>
      </c>
      <c r="P938">
        <v>2022</v>
      </c>
    </row>
    <row r="939" spans="15:16" x14ac:dyDescent="0.35">
      <c r="O939" t="s">
        <v>2185</v>
      </c>
      <c r="P939">
        <v>2022</v>
      </c>
    </row>
    <row r="940" spans="15:16" x14ac:dyDescent="0.35">
      <c r="O940" t="s">
        <v>591</v>
      </c>
      <c r="P940">
        <v>2022</v>
      </c>
    </row>
    <row r="941" spans="15:16" x14ac:dyDescent="0.35">
      <c r="O941" t="s">
        <v>669</v>
      </c>
      <c r="P941">
        <v>2022</v>
      </c>
    </row>
    <row r="942" spans="15:16" x14ac:dyDescent="0.35">
      <c r="O942" t="s">
        <v>500</v>
      </c>
      <c r="P942">
        <v>2022</v>
      </c>
    </row>
    <row r="943" spans="15:16" x14ac:dyDescent="0.35">
      <c r="O943" t="s">
        <v>230</v>
      </c>
      <c r="P943">
        <v>2022</v>
      </c>
    </row>
    <row r="944" spans="15:16" x14ac:dyDescent="0.35">
      <c r="O944" t="s">
        <v>1549</v>
      </c>
      <c r="P944">
        <v>2022</v>
      </c>
    </row>
    <row r="945" spans="15:16" x14ac:dyDescent="0.35">
      <c r="O945" t="s">
        <v>1565</v>
      </c>
      <c r="P945">
        <v>2022</v>
      </c>
    </row>
    <row r="946" spans="15:16" x14ac:dyDescent="0.35">
      <c r="O946" t="s">
        <v>719</v>
      </c>
      <c r="P946">
        <v>2022</v>
      </c>
    </row>
    <row r="947" spans="15:16" x14ac:dyDescent="0.35">
      <c r="O947" t="s">
        <v>2190</v>
      </c>
      <c r="P947">
        <v>2022</v>
      </c>
    </row>
    <row r="948" spans="15:16" x14ac:dyDescent="0.35">
      <c r="O948" t="s">
        <v>1783</v>
      </c>
      <c r="P948">
        <v>2022</v>
      </c>
    </row>
    <row r="949" spans="15:16" x14ac:dyDescent="0.35">
      <c r="O949" t="s">
        <v>145</v>
      </c>
      <c r="P949">
        <v>2022</v>
      </c>
    </row>
    <row r="950" spans="15:16" x14ac:dyDescent="0.35">
      <c r="O950" t="s">
        <v>1275</v>
      </c>
      <c r="P950">
        <v>2022</v>
      </c>
    </row>
    <row r="951" spans="15:16" x14ac:dyDescent="0.35">
      <c r="O951" t="s">
        <v>2192</v>
      </c>
      <c r="P951">
        <v>2022</v>
      </c>
    </row>
    <row r="952" spans="15:16" x14ac:dyDescent="0.35">
      <c r="O952" t="s">
        <v>773</v>
      </c>
      <c r="P952">
        <v>2022</v>
      </c>
    </row>
    <row r="953" spans="15:16" x14ac:dyDescent="0.35">
      <c r="O953" t="s">
        <v>1663</v>
      </c>
      <c r="P953">
        <v>2022</v>
      </c>
    </row>
    <row r="954" spans="15:16" x14ac:dyDescent="0.35">
      <c r="O954" t="s">
        <v>2199</v>
      </c>
      <c r="P954">
        <v>2022</v>
      </c>
    </row>
    <row r="955" spans="15:16" x14ac:dyDescent="0.35">
      <c r="O955" t="s">
        <v>2201</v>
      </c>
      <c r="P955">
        <v>2022</v>
      </c>
    </row>
    <row r="956" spans="15:16" x14ac:dyDescent="0.35">
      <c r="O956" t="s">
        <v>1048</v>
      </c>
      <c r="P956">
        <v>2022</v>
      </c>
    </row>
    <row r="957" spans="15:16" x14ac:dyDescent="0.35">
      <c r="O957" t="s">
        <v>338</v>
      </c>
      <c r="P957">
        <v>2022</v>
      </c>
    </row>
    <row r="958" spans="15:16" x14ac:dyDescent="0.35">
      <c r="O958" t="s">
        <v>2207</v>
      </c>
      <c r="P958">
        <v>2022</v>
      </c>
    </row>
    <row r="959" spans="15:16" x14ac:dyDescent="0.35">
      <c r="O959" t="s">
        <v>2208</v>
      </c>
      <c r="P959">
        <v>2022</v>
      </c>
    </row>
    <row r="960" spans="15:16" x14ac:dyDescent="0.35">
      <c r="O960" t="s">
        <v>685</v>
      </c>
      <c r="P960">
        <v>2022</v>
      </c>
    </row>
    <row r="961" spans="15:16" x14ac:dyDescent="0.35">
      <c r="O961" t="s">
        <v>2211</v>
      </c>
      <c r="P961">
        <v>2022</v>
      </c>
    </row>
    <row r="962" spans="15:16" x14ac:dyDescent="0.35">
      <c r="O962" t="s">
        <v>354</v>
      </c>
      <c r="P962">
        <v>2022</v>
      </c>
    </row>
    <row r="963" spans="15:16" x14ac:dyDescent="0.35">
      <c r="O963" t="s">
        <v>2214</v>
      </c>
      <c r="P963">
        <v>2022</v>
      </c>
    </row>
    <row r="964" spans="15:16" x14ac:dyDescent="0.35">
      <c r="O964" t="s">
        <v>1537</v>
      </c>
      <c r="P964">
        <v>2022</v>
      </c>
    </row>
    <row r="965" spans="15:16" x14ac:dyDescent="0.35">
      <c r="O965" t="s">
        <v>1195</v>
      </c>
      <c r="P965">
        <v>2022</v>
      </c>
    </row>
    <row r="966" spans="15:16" x14ac:dyDescent="0.35">
      <c r="O966" t="s">
        <v>1336</v>
      </c>
      <c r="P966">
        <v>2022</v>
      </c>
    </row>
    <row r="967" spans="15:16" x14ac:dyDescent="0.35">
      <c r="O967" t="s">
        <v>603</v>
      </c>
      <c r="P967">
        <v>2022</v>
      </c>
    </row>
    <row r="968" spans="15:16" x14ac:dyDescent="0.35">
      <c r="O968" t="s">
        <v>1631</v>
      </c>
      <c r="P968">
        <v>2022</v>
      </c>
    </row>
    <row r="969" spans="15:16" x14ac:dyDescent="0.35">
      <c r="O969" t="s">
        <v>1415</v>
      </c>
      <c r="P969">
        <v>2022</v>
      </c>
    </row>
    <row r="970" spans="15:16" x14ac:dyDescent="0.35">
      <c r="O970" t="s">
        <v>1657</v>
      </c>
      <c r="P970">
        <v>2022</v>
      </c>
    </row>
    <row r="971" spans="15:16" x14ac:dyDescent="0.35">
      <c r="O971" t="s">
        <v>405</v>
      </c>
      <c r="P971">
        <v>2022</v>
      </c>
    </row>
    <row r="972" spans="15:16" x14ac:dyDescent="0.35">
      <c r="O972" t="s">
        <v>1046</v>
      </c>
      <c r="P972">
        <v>2022</v>
      </c>
    </row>
    <row r="973" spans="15:16" x14ac:dyDescent="0.35">
      <c r="O973" t="s">
        <v>1007</v>
      </c>
      <c r="P973">
        <v>2022</v>
      </c>
    </row>
    <row r="974" spans="15:16" x14ac:dyDescent="0.35">
      <c r="O974" t="s">
        <v>2224</v>
      </c>
      <c r="P974">
        <v>2022</v>
      </c>
    </row>
    <row r="975" spans="15:16" x14ac:dyDescent="0.35">
      <c r="O975" t="s">
        <v>1828</v>
      </c>
      <c r="P975">
        <v>2022</v>
      </c>
    </row>
    <row r="976" spans="15:16" x14ac:dyDescent="0.35">
      <c r="O976" t="s">
        <v>571</v>
      </c>
      <c r="P976">
        <v>2022</v>
      </c>
    </row>
    <row r="977" spans="15:16" x14ac:dyDescent="0.35">
      <c r="O977" t="s">
        <v>2227</v>
      </c>
      <c r="P977">
        <v>2022</v>
      </c>
    </row>
    <row r="978" spans="15:16" x14ac:dyDescent="0.35">
      <c r="O978" t="s">
        <v>1701</v>
      </c>
      <c r="P978">
        <v>2022</v>
      </c>
    </row>
    <row r="979" spans="15:16" x14ac:dyDescent="0.35">
      <c r="O979" t="s">
        <v>83</v>
      </c>
      <c r="P979">
        <v>2022</v>
      </c>
    </row>
    <row r="980" spans="15:16" x14ac:dyDescent="0.35">
      <c r="O980" t="s">
        <v>1097</v>
      </c>
      <c r="P980">
        <v>2022</v>
      </c>
    </row>
    <row r="981" spans="15:16" x14ac:dyDescent="0.35">
      <c r="O981" t="s">
        <v>1232</v>
      </c>
      <c r="P981">
        <v>2022</v>
      </c>
    </row>
    <row r="982" spans="15:16" x14ac:dyDescent="0.35">
      <c r="O982" t="s">
        <v>1445</v>
      </c>
      <c r="P982">
        <v>2022</v>
      </c>
    </row>
    <row r="983" spans="15:16" x14ac:dyDescent="0.35">
      <c r="O983" t="s">
        <v>2232</v>
      </c>
      <c r="P983">
        <v>2022</v>
      </c>
    </row>
    <row r="984" spans="15:16" x14ac:dyDescent="0.35">
      <c r="O984" t="s">
        <v>261</v>
      </c>
      <c r="P984">
        <v>2022</v>
      </c>
    </row>
    <row r="985" spans="15:16" x14ac:dyDescent="0.35">
      <c r="O985" t="s">
        <v>527</v>
      </c>
      <c r="P985">
        <v>2022</v>
      </c>
    </row>
    <row r="986" spans="15:16" x14ac:dyDescent="0.35">
      <c r="O986" t="s">
        <v>2234</v>
      </c>
      <c r="P986">
        <v>2022</v>
      </c>
    </row>
    <row r="987" spans="15:16" x14ac:dyDescent="0.35">
      <c r="O987" t="s">
        <v>1870</v>
      </c>
      <c r="P987">
        <v>2022</v>
      </c>
    </row>
    <row r="988" spans="15:16" x14ac:dyDescent="0.35">
      <c r="O988" t="s">
        <v>639</v>
      </c>
      <c r="P988">
        <v>2022</v>
      </c>
    </row>
    <row r="989" spans="15:16" x14ac:dyDescent="0.35">
      <c r="O989" t="s">
        <v>914</v>
      </c>
      <c r="P989">
        <v>2022</v>
      </c>
    </row>
    <row r="990" spans="15:16" x14ac:dyDescent="0.35">
      <c r="O990" t="s">
        <v>585</v>
      </c>
      <c r="P990">
        <v>2022</v>
      </c>
    </row>
    <row r="991" spans="15:16" x14ac:dyDescent="0.35">
      <c r="O991" t="s">
        <v>653</v>
      </c>
      <c r="P991">
        <v>2022</v>
      </c>
    </row>
    <row r="992" spans="15:16" x14ac:dyDescent="0.35">
      <c r="O992" t="s">
        <v>1833</v>
      </c>
      <c r="P992">
        <v>2022</v>
      </c>
    </row>
    <row r="993" spans="15:16" x14ac:dyDescent="0.35">
      <c r="O993" t="s">
        <v>594</v>
      </c>
      <c r="P993">
        <v>2022</v>
      </c>
    </row>
    <row r="994" spans="15:16" x14ac:dyDescent="0.35">
      <c r="O994" t="s">
        <v>1530</v>
      </c>
      <c r="P994">
        <v>2022</v>
      </c>
    </row>
    <row r="995" spans="15:16" x14ac:dyDescent="0.35">
      <c r="O995" t="s">
        <v>2244</v>
      </c>
      <c r="P995">
        <v>2022</v>
      </c>
    </row>
    <row r="996" spans="15:16" x14ac:dyDescent="0.35">
      <c r="O996" t="s">
        <v>385</v>
      </c>
      <c r="P996">
        <v>2022</v>
      </c>
    </row>
    <row r="997" spans="15:16" x14ac:dyDescent="0.35">
      <c r="O997" t="s">
        <v>1698</v>
      </c>
      <c r="P997">
        <v>2022</v>
      </c>
    </row>
    <row r="998" spans="15:16" x14ac:dyDescent="0.35">
      <c r="O998" t="s">
        <v>632</v>
      </c>
      <c r="P998">
        <v>2022</v>
      </c>
    </row>
    <row r="999" spans="15:16" x14ac:dyDescent="0.35">
      <c r="O999" t="s">
        <v>2246</v>
      </c>
      <c r="P999">
        <v>2022</v>
      </c>
    </row>
    <row r="1000" spans="15:16" x14ac:dyDescent="0.35">
      <c r="O1000" t="s">
        <v>2248</v>
      </c>
      <c r="P1000">
        <v>2022</v>
      </c>
    </row>
    <row r="1001" spans="15:16" x14ac:dyDescent="0.35">
      <c r="O1001" t="s">
        <v>158</v>
      </c>
      <c r="P1001">
        <v>2022</v>
      </c>
    </row>
    <row r="1002" spans="15:16" x14ac:dyDescent="0.35">
      <c r="O1002" t="s">
        <v>1479</v>
      </c>
      <c r="P1002">
        <v>2022</v>
      </c>
    </row>
    <row r="1003" spans="15:16" x14ac:dyDescent="0.35">
      <c r="O1003" t="s">
        <v>2250</v>
      </c>
      <c r="P1003">
        <v>2022</v>
      </c>
    </row>
    <row r="1004" spans="15:16" x14ac:dyDescent="0.35">
      <c r="O1004" t="s">
        <v>1499</v>
      </c>
      <c r="P1004">
        <v>2022</v>
      </c>
    </row>
    <row r="1005" spans="15:16" x14ac:dyDescent="0.35">
      <c r="O1005" t="s">
        <v>2254</v>
      </c>
      <c r="P1005">
        <v>2022</v>
      </c>
    </row>
    <row r="1006" spans="15:16" x14ac:dyDescent="0.35">
      <c r="O1006" t="s">
        <v>2255</v>
      </c>
      <c r="P1006">
        <v>2022</v>
      </c>
    </row>
    <row r="1007" spans="15:16" x14ac:dyDescent="0.35">
      <c r="O1007" t="s">
        <v>2256</v>
      </c>
      <c r="P1007">
        <v>2022</v>
      </c>
    </row>
    <row r="1008" spans="15:16" x14ac:dyDescent="0.35">
      <c r="O1008" t="s">
        <v>243</v>
      </c>
      <c r="P1008">
        <v>2022</v>
      </c>
    </row>
    <row r="1009" spans="15:16" x14ac:dyDescent="0.35">
      <c r="O1009" t="s">
        <v>239</v>
      </c>
      <c r="P1009">
        <v>2022</v>
      </c>
    </row>
    <row r="1010" spans="15:16" x14ac:dyDescent="0.35">
      <c r="O1010" t="s">
        <v>578</v>
      </c>
      <c r="P1010">
        <v>2022</v>
      </c>
    </row>
    <row r="1011" spans="15:16" x14ac:dyDescent="0.35">
      <c r="O1011" t="s">
        <v>666</v>
      </c>
      <c r="P1011">
        <v>2022</v>
      </c>
    </row>
    <row r="1012" spans="15:16" x14ac:dyDescent="0.35">
      <c r="O1012" t="s">
        <v>1578</v>
      </c>
      <c r="P1012">
        <v>2022</v>
      </c>
    </row>
    <row r="1013" spans="15:16" x14ac:dyDescent="0.35">
      <c r="O1013" t="s">
        <v>1576</v>
      </c>
      <c r="P1013">
        <v>2022</v>
      </c>
    </row>
    <row r="1014" spans="15:16" x14ac:dyDescent="0.35">
      <c r="O1014" t="s">
        <v>1066</v>
      </c>
      <c r="P1014">
        <v>2022</v>
      </c>
    </row>
    <row r="1015" spans="15:16" x14ac:dyDescent="0.35">
      <c r="O1015" t="s">
        <v>161</v>
      </c>
      <c r="P1015">
        <v>2022</v>
      </c>
    </row>
    <row r="1016" spans="15:16" x14ac:dyDescent="0.35">
      <c r="O1016" t="s">
        <v>1117</v>
      </c>
      <c r="P1016">
        <v>2022</v>
      </c>
    </row>
    <row r="1017" spans="15:16" x14ac:dyDescent="0.35">
      <c r="O1017" t="s">
        <v>2261</v>
      </c>
      <c r="P1017">
        <v>2022</v>
      </c>
    </row>
    <row r="1018" spans="15:16" x14ac:dyDescent="0.35">
      <c r="O1018" t="s">
        <v>1674</v>
      </c>
      <c r="P1018">
        <v>2022</v>
      </c>
    </row>
    <row r="1019" spans="15:16" x14ac:dyDescent="0.35">
      <c r="O1019" t="s">
        <v>2264</v>
      </c>
      <c r="P1019">
        <v>2022</v>
      </c>
    </row>
    <row r="1020" spans="15:16" x14ac:dyDescent="0.35">
      <c r="O1020" t="s">
        <v>407</v>
      </c>
      <c r="P1020">
        <v>2022</v>
      </c>
    </row>
    <row r="1021" spans="15:16" x14ac:dyDescent="0.35">
      <c r="O1021" t="s">
        <v>1086</v>
      </c>
      <c r="P1021">
        <v>2022</v>
      </c>
    </row>
    <row r="1022" spans="15:16" x14ac:dyDescent="0.35">
      <c r="O1022" t="s">
        <v>1625</v>
      </c>
      <c r="P1022">
        <v>2022</v>
      </c>
    </row>
    <row r="1023" spans="15:16" x14ac:dyDescent="0.35">
      <c r="O1023" t="s">
        <v>16</v>
      </c>
      <c r="P1023">
        <v>2022</v>
      </c>
    </row>
    <row r="1024" spans="15:16" x14ac:dyDescent="0.35">
      <c r="O1024" t="s">
        <v>2267</v>
      </c>
      <c r="P1024">
        <v>2022</v>
      </c>
    </row>
    <row r="1025" spans="15:16" x14ac:dyDescent="0.35">
      <c r="O1025" t="s">
        <v>85</v>
      </c>
      <c r="P1025">
        <v>2022</v>
      </c>
    </row>
    <row r="1026" spans="15:16" x14ac:dyDescent="0.35">
      <c r="O1026" t="s">
        <v>1773</v>
      </c>
      <c r="P1026">
        <v>2022</v>
      </c>
    </row>
    <row r="1027" spans="15:16" x14ac:dyDescent="0.35">
      <c r="O1027" t="s">
        <v>199</v>
      </c>
      <c r="P1027">
        <v>2022</v>
      </c>
    </row>
    <row r="1028" spans="15:16" x14ac:dyDescent="0.35">
      <c r="O1028" t="s">
        <v>793</v>
      </c>
      <c r="P1028">
        <v>2022</v>
      </c>
    </row>
    <row r="1029" spans="15:16" x14ac:dyDescent="0.35">
      <c r="O1029" t="s">
        <v>2272</v>
      </c>
      <c r="P1029">
        <v>2022</v>
      </c>
    </row>
    <row r="1030" spans="15:16" x14ac:dyDescent="0.35">
      <c r="O1030" t="s">
        <v>2273</v>
      </c>
      <c r="P1030">
        <v>2022</v>
      </c>
    </row>
    <row r="1031" spans="15:16" x14ac:dyDescent="0.35">
      <c r="O1031" t="s">
        <v>940</v>
      </c>
      <c r="P1031">
        <v>2022</v>
      </c>
    </row>
    <row r="1032" spans="15:16" x14ac:dyDescent="0.35">
      <c r="O1032" t="s">
        <v>1682</v>
      </c>
      <c r="P1032">
        <v>2022</v>
      </c>
    </row>
    <row r="1033" spans="15:16" x14ac:dyDescent="0.35">
      <c r="O1033" t="s">
        <v>1622</v>
      </c>
      <c r="P1033">
        <v>2022</v>
      </c>
    </row>
    <row r="1034" spans="15:16" x14ac:dyDescent="0.35">
      <c r="O1034" t="s">
        <v>2278</v>
      </c>
      <c r="P1034">
        <v>2022</v>
      </c>
    </row>
    <row r="1035" spans="15:16" x14ac:dyDescent="0.35">
      <c r="O1035" t="s">
        <v>1163</v>
      </c>
      <c r="P1035">
        <v>2022</v>
      </c>
    </row>
    <row r="1036" spans="15:16" x14ac:dyDescent="0.35">
      <c r="O1036" t="s">
        <v>1385</v>
      </c>
      <c r="P1036">
        <v>2022</v>
      </c>
    </row>
    <row r="1037" spans="15:16" x14ac:dyDescent="0.35">
      <c r="O1037" t="s">
        <v>2279</v>
      </c>
      <c r="P1037">
        <v>2022</v>
      </c>
    </row>
    <row r="1038" spans="15:16" x14ac:dyDescent="0.35">
      <c r="O1038" t="s">
        <v>452</v>
      </c>
      <c r="P1038">
        <v>2022</v>
      </c>
    </row>
    <row r="1039" spans="15:16" x14ac:dyDescent="0.35">
      <c r="O1039" t="s">
        <v>677</v>
      </c>
      <c r="P1039">
        <v>2022</v>
      </c>
    </row>
    <row r="1040" spans="15:16" x14ac:dyDescent="0.35">
      <c r="O1040" t="s">
        <v>1768</v>
      </c>
      <c r="P1040">
        <v>2022</v>
      </c>
    </row>
    <row r="1041" spans="15:16" x14ac:dyDescent="0.35">
      <c r="O1041" t="s">
        <v>421</v>
      </c>
      <c r="P1041">
        <v>2022</v>
      </c>
    </row>
    <row r="1042" spans="15:16" x14ac:dyDescent="0.35">
      <c r="O1042" t="s">
        <v>2282</v>
      </c>
      <c r="P1042">
        <v>2022</v>
      </c>
    </row>
    <row r="1043" spans="15:16" x14ac:dyDescent="0.35">
      <c r="O1043" t="s">
        <v>1489</v>
      </c>
      <c r="P1043">
        <v>2022</v>
      </c>
    </row>
    <row r="1044" spans="15:16" x14ac:dyDescent="0.35">
      <c r="O1044" t="s">
        <v>2284</v>
      </c>
      <c r="P1044">
        <v>2022</v>
      </c>
    </row>
    <row r="1045" spans="15:16" x14ac:dyDescent="0.35">
      <c r="O1045" t="s">
        <v>1764</v>
      </c>
      <c r="P1045">
        <v>2022</v>
      </c>
    </row>
    <row r="1046" spans="15:16" x14ac:dyDescent="0.35">
      <c r="O1046" t="s">
        <v>925</v>
      </c>
      <c r="P1046">
        <v>2022</v>
      </c>
    </row>
    <row r="1047" spans="15:16" x14ac:dyDescent="0.35">
      <c r="O1047" t="s">
        <v>824</v>
      </c>
      <c r="P1047">
        <v>2022</v>
      </c>
    </row>
    <row r="1048" spans="15:16" x14ac:dyDescent="0.35">
      <c r="O1048" t="s">
        <v>1735</v>
      </c>
      <c r="P1048">
        <v>2022</v>
      </c>
    </row>
    <row r="1049" spans="15:16" x14ac:dyDescent="0.35">
      <c r="O1049" t="s">
        <v>2286</v>
      </c>
      <c r="P1049">
        <v>2022</v>
      </c>
    </row>
    <row r="1050" spans="15:16" x14ac:dyDescent="0.35">
      <c r="O1050" t="s">
        <v>1550</v>
      </c>
      <c r="P1050">
        <v>2022</v>
      </c>
    </row>
    <row r="1051" spans="15:16" x14ac:dyDescent="0.35">
      <c r="O1051" t="s">
        <v>645</v>
      </c>
      <c r="P1051">
        <v>2022</v>
      </c>
    </row>
    <row r="1052" spans="15:16" x14ac:dyDescent="0.35">
      <c r="O1052" t="s">
        <v>2288</v>
      </c>
      <c r="P1052">
        <v>2022</v>
      </c>
    </row>
    <row r="1053" spans="15:16" x14ac:dyDescent="0.35">
      <c r="O1053" t="s">
        <v>241</v>
      </c>
      <c r="P1053">
        <v>2022</v>
      </c>
    </row>
    <row r="1054" spans="15:16" x14ac:dyDescent="0.35">
      <c r="O1054" t="s">
        <v>1303</v>
      </c>
      <c r="P1054">
        <v>2022</v>
      </c>
    </row>
    <row r="1055" spans="15:16" x14ac:dyDescent="0.35">
      <c r="O1055" t="s">
        <v>604</v>
      </c>
      <c r="P1055">
        <v>2022</v>
      </c>
    </row>
    <row r="1056" spans="15:16" x14ac:dyDescent="0.35">
      <c r="O1056" t="s">
        <v>762</v>
      </c>
      <c r="P1056">
        <v>2022</v>
      </c>
    </row>
    <row r="1057" spans="15:16" x14ac:dyDescent="0.35">
      <c r="O1057" t="s">
        <v>2296</v>
      </c>
      <c r="P1057">
        <v>2022</v>
      </c>
    </row>
    <row r="1058" spans="15:16" x14ac:dyDescent="0.35">
      <c r="O1058" t="s">
        <v>1377</v>
      </c>
      <c r="P1058">
        <v>2022</v>
      </c>
    </row>
    <row r="1059" spans="15:16" x14ac:dyDescent="0.35">
      <c r="O1059" t="s">
        <v>815</v>
      </c>
      <c r="P1059">
        <v>2022</v>
      </c>
    </row>
    <row r="1060" spans="15:16" x14ac:dyDescent="0.35">
      <c r="O1060" t="s">
        <v>2300</v>
      </c>
      <c r="P1060">
        <v>2022</v>
      </c>
    </row>
    <row r="1061" spans="15:16" x14ac:dyDescent="0.35">
      <c r="O1061" t="s">
        <v>204</v>
      </c>
      <c r="P1061">
        <v>2022</v>
      </c>
    </row>
    <row r="1062" spans="15:16" x14ac:dyDescent="0.35">
      <c r="O1062" t="s">
        <v>628</v>
      </c>
      <c r="P1062">
        <v>2022</v>
      </c>
    </row>
    <row r="1063" spans="15:16" x14ac:dyDescent="0.35">
      <c r="O1063" t="s">
        <v>279</v>
      </c>
      <c r="P1063">
        <v>2022</v>
      </c>
    </row>
    <row r="1064" spans="15:16" x14ac:dyDescent="0.35">
      <c r="O1064" t="s">
        <v>2308</v>
      </c>
      <c r="P1064">
        <v>2022</v>
      </c>
    </row>
    <row r="1065" spans="15:16" x14ac:dyDescent="0.35">
      <c r="O1065" t="s">
        <v>494</v>
      </c>
      <c r="P1065">
        <v>2022</v>
      </c>
    </row>
    <row r="1066" spans="15:16" x14ac:dyDescent="0.35">
      <c r="O1066" t="s">
        <v>336</v>
      </c>
      <c r="P1066">
        <v>2022</v>
      </c>
    </row>
    <row r="1067" spans="15:16" x14ac:dyDescent="0.35">
      <c r="O1067" t="s">
        <v>1564</v>
      </c>
      <c r="P1067">
        <v>2022</v>
      </c>
    </row>
    <row r="1068" spans="15:16" x14ac:dyDescent="0.35">
      <c r="O1068" t="s">
        <v>424</v>
      </c>
      <c r="P1068">
        <v>2022</v>
      </c>
    </row>
    <row r="1069" spans="15:16" x14ac:dyDescent="0.35">
      <c r="O1069" t="s">
        <v>2310</v>
      </c>
      <c r="P1069">
        <v>2022</v>
      </c>
    </row>
    <row r="1070" spans="15:16" x14ac:dyDescent="0.35">
      <c r="O1070" t="s">
        <v>979</v>
      </c>
      <c r="P1070">
        <v>2022</v>
      </c>
    </row>
    <row r="1071" spans="15:16" x14ac:dyDescent="0.35">
      <c r="O1071" t="s">
        <v>1099</v>
      </c>
      <c r="P1071">
        <v>2022</v>
      </c>
    </row>
    <row r="1072" spans="15:16" x14ac:dyDescent="0.35">
      <c r="O1072" t="s">
        <v>1037</v>
      </c>
      <c r="P1072">
        <v>2022</v>
      </c>
    </row>
    <row r="1073" spans="15:16" x14ac:dyDescent="0.35">
      <c r="O1073" t="s">
        <v>2315</v>
      </c>
      <c r="P1073">
        <v>2022</v>
      </c>
    </row>
    <row r="1074" spans="15:16" x14ac:dyDescent="0.35">
      <c r="O1074" t="s">
        <v>782</v>
      </c>
      <c r="P1074">
        <v>2022</v>
      </c>
    </row>
    <row r="1075" spans="15:16" x14ac:dyDescent="0.35">
      <c r="O1075" t="s">
        <v>1689</v>
      </c>
      <c r="P1075">
        <v>2022</v>
      </c>
    </row>
    <row r="1076" spans="15:16" x14ac:dyDescent="0.35">
      <c r="O1076" t="s">
        <v>2320</v>
      </c>
      <c r="P1076">
        <v>2022</v>
      </c>
    </row>
    <row r="1077" spans="15:16" x14ac:dyDescent="0.35">
      <c r="O1077" t="s">
        <v>2321</v>
      </c>
      <c r="P1077">
        <v>2022</v>
      </c>
    </row>
    <row r="1078" spans="15:16" x14ac:dyDescent="0.35">
      <c r="O1078" t="s">
        <v>429</v>
      </c>
      <c r="P1078">
        <v>2022</v>
      </c>
    </row>
    <row r="1079" spans="15:16" x14ac:dyDescent="0.35">
      <c r="O1079" t="s">
        <v>321</v>
      </c>
      <c r="P1079">
        <v>2022</v>
      </c>
    </row>
    <row r="1080" spans="15:16" x14ac:dyDescent="0.35">
      <c r="O1080" t="s">
        <v>2325</v>
      </c>
      <c r="P1080">
        <v>2022</v>
      </c>
    </row>
    <row r="1081" spans="15:16" x14ac:dyDescent="0.35">
      <c r="O1081" t="s">
        <v>1819</v>
      </c>
      <c r="P1081">
        <v>2022</v>
      </c>
    </row>
    <row r="1082" spans="15:16" x14ac:dyDescent="0.35">
      <c r="O1082" t="s">
        <v>889</v>
      </c>
      <c r="P1082">
        <v>2022</v>
      </c>
    </row>
    <row r="1083" spans="15:16" x14ac:dyDescent="0.35">
      <c r="O1083" t="s">
        <v>2328</v>
      </c>
      <c r="P1083">
        <v>2022</v>
      </c>
    </row>
    <row r="1084" spans="15:16" x14ac:dyDescent="0.35">
      <c r="O1084" t="s">
        <v>195</v>
      </c>
      <c r="P1084">
        <v>2022</v>
      </c>
    </row>
    <row r="1085" spans="15:16" x14ac:dyDescent="0.35">
      <c r="O1085" t="s">
        <v>826</v>
      </c>
      <c r="P1085">
        <v>2022</v>
      </c>
    </row>
    <row r="1086" spans="15:16" x14ac:dyDescent="0.35">
      <c r="O1086" t="s">
        <v>1396</v>
      </c>
      <c r="P1086">
        <v>2022</v>
      </c>
    </row>
    <row r="1087" spans="15:16" x14ac:dyDescent="0.35">
      <c r="O1087" t="s">
        <v>1363</v>
      </c>
      <c r="P1087">
        <v>2022</v>
      </c>
    </row>
    <row r="1088" spans="15:16" x14ac:dyDescent="0.35">
      <c r="O1088" t="s">
        <v>726</v>
      </c>
      <c r="P1088">
        <v>2022</v>
      </c>
    </row>
    <row r="1089" spans="15:16" x14ac:dyDescent="0.35">
      <c r="O1089" t="s">
        <v>1725</v>
      </c>
      <c r="P1089">
        <v>2022</v>
      </c>
    </row>
    <row r="1090" spans="15:16" x14ac:dyDescent="0.35">
      <c r="O1090" t="s">
        <v>254</v>
      </c>
      <c r="P1090">
        <v>2022</v>
      </c>
    </row>
    <row r="1091" spans="15:16" x14ac:dyDescent="0.35">
      <c r="O1091" t="s">
        <v>1640</v>
      </c>
      <c r="P1091">
        <v>2022</v>
      </c>
    </row>
    <row r="1092" spans="15:16" x14ac:dyDescent="0.35">
      <c r="O1092" t="s">
        <v>953</v>
      </c>
      <c r="P1092">
        <v>2022</v>
      </c>
    </row>
    <row r="1093" spans="15:16" x14ac:dyDescent="0.35">
      <c r="O1093" t="s">
        <v>736</v>
      </c>
      <c r="P1093">
        <v>2022</v>
      </c>
    </row>
    <row r="1094" spans="15:16" x14ac:dyDescent="0.35">
      <c r="O1094" t="s">
        <v>1507</v>
      </c>
      <c r="P1094">
        <v>2022</v>
      </c>
    </row>
    <row r="1095" spans="15:16" x14ac:dyDescent="0.35">
      <c r="O1095" t="s">
        <v>1076</v>
      </c>
      <c r="P1095">
        <v>2022</v>
      </c>
    </row>
    <row r="1096" spans="15:16" x14ac:dyDescent="0.35">
      <c r="O1096" t="s">
        <v>293</v>
      </c>
      <c r="P1096">
        <v>2022</v>
      </c>
    </row>
    <row r="1097" spans="15:16" x14ac:dyDescent="0.35">
      <c r="O1097" t="s">
        <v>729</v>
      </c>
      <c r="P1097">
        <v>2022</v>
      </c>
    </row>
    <row r="1098" spans="15:16" x14ac:dyDescent="0.35">
      <c r="O1098" t="s">
        <v>403</v>
      </c>
      <c r="P1098">
        <v>2022</v>
      </c>
    </row>
    <row r="1099" spans="15:16" x14ac:dyDescent="0.35">
      <c r="O1099" t="s">
        <v>348</v>
      </c>
      <c r="P1099">
        <v>2022</v>
      </c>
    </row>
    <row r="1100" spans="15:16" x14ac:dyDescent="0.35">
      <c r="O1100" t="s">
        <v>464</v>
      </c>
      <c r="P1100">
        <v>2022</v>
      </c>
    </row>
    <row r="1101" spans="15:16" x14ac:dyDescent="0.35">
      <c r="O1101" t="s">
        <v>2345</v>
      </c>
      <c r="P1101">
        <v>2022</v>
      </c>
    </row>
    <row r="1102" spans="15:16" x14ac:dyDescent="0.35">
      <c r="O1102" t="s">
        <v>868</v>
      </c>
      <c r="P1102">
        <v>2022</v>
      </c>
    </row>
    <row r="1103" spans="15:16" x14ac:dyDescent="0.35">
      <c r="O1103" t="s">
        <v>863</v>
      </c>
      <c r="P1103">
        <v>2022</v>
      </c>
    </row>
    <row r="1104" spans="15:16" x14ac:dyDescent="0.35">
      <c r="O1104" t="s">
        <v>575</v>
      </c>
      <c r="P1104">
        <v>2022</v>
      </c>
    </row>
    <row r="1105" spans="15:16" x14ac:dyDescent="0.35">
      <c r="O1105" t="s">
        <v>1209</v>
      </c>
      <c r="P1105">
        <v>2022</v>
      </c>
    </row>
    <row r="1106" spans="15:16" x14ac:dyDescent="0.35">
      <c r="O1106" t="s">
        <v>886</v>
      </c>
      <c r="P1106">
        <v>2022</v>
      </c>
    </row>
    <row r="1107" spans="15:16" x14ac:dyDescent="0.35">
      <c r="O1107" t="s">
        <v>2348</v>
      </c>
      <c r="P1107">
        <v>2022</v>
      </c>
    </row>
    <row r="1108" spans="15:16" x14ac:dyDescent="0.35">
      <c r="O1108" t="s">
        <v>2349</v>
      </c>
      <c r="P1108">
        <v>2022</v>
      </c>
    </row>
    <row r="1109" spans="15:16" x14ac:dyDescent="0.35">
      <c r="O1109" t="s">
        <v>870</v>
      </c>
      <c r="P1109">
        <v>2022</v>
      </c>
    </row>
    <row r="1110" spans="15:16" x14ac:dyDescent="0.35">
      <c r="O1110" t="s">
        <v>742</v>
      </c>
      <c r="P1110">
        <v>2022</v>
      </c>
    </row>
    <row r="1111" spans="15:16" x14ac:dyDescent="0.35">
      <c r="O1111" t="s">
        <v>248</v>
      </c>
      <c r="P1111">
        <v>2022</v>
      </c>
    </row>
    <row r="1112" spans="15:16" x14ac:dyDescent="0.35">
      <c r="O1112" t="s">
        <v>1198</v>
      </c>
      <c r="P1112">
        <v>2022</v>
      </c>
    </row>
    <row r="1113" spans="15:16" x14ac:dyDescent="0.35">
      <c r="O1113" t="s">
        <v>472</v>
      </c>
      <c r="P1113">
        <v>2022</v>
      </c>
    </row>
    <row r="1114" spans="15:16" x14ac:dyDescent="0.35">
      <c r="O1114" t="s">
        <v>1800</v>
      </c>
      <c r="P1114">
        <v>2022</v>
      </c>
    </row>
    <row r="1115" spans="15:16" x14ac:dyDescent="0.35">
      <c r="O1115" t="s">
        <v>380</v>
      </c>
      <c r="P1115">
        <v>2022</v>
      </c>
    </row>
    <row r="1116" spans="15:16" x14ac:dyDescent="0.35">
      <c r="O1116" t="s">
        <v>1848</v>
      </c>
      <c r="P1116">
        <v>2022</v>
      </c>
    </row>
    <row r="1117" spans="15:16" x14ac:dyDescent="0.35">
      <c r="O1117" t="s">
        <v>630</v>
      </c>
      <c r="P1117">
        <v>2022</v>
      </c>
    </row>
    <row r="1118" spans="15:16" x14ac:dyDescent="0.35">
      <c r="O1118" t="s">
        <v>1090</v>
      </c>
      <c r="P1118">
        <v>2022</v>
      </c>
    </row>
    <row r="1119" spans="15:16" x14ac:dyDescent="0.35">
      <c r="O1119" t="s">
        <v>2367</v>
      </c>
      <c r="P1119">
        <v>2022</v>
      </c>
    </row>
    <row r="1120" spans="15:16" x14ac:dyDescent="0.35">
      <c r="O1120" t="s">
        <v>750</v>
      </c>
      <c r="P1120">
        <v>2022</v>
      </c>
    </row>
    <row r="1121" spans="15:16" x14ac:dyDescent="0.35">
      <c r="O1121" t="s">
        <v>1340</v>
      </c>
      <c r="P1121">
        <v>2022</v>
      </c>
    </row>
    <row r="1122" spans="15:16" x14ac:dyDescent="0.35">
      <c r="O1122" t="s">
        <v>343</v>
      </c>
      <c r="P1122">
        <v>2022</v>
      </c>
    </row>
    <row r="1123" spans="15:16" x14ac:dyDescent="0.35">
      <c r="O1123" t="s">
        <v>657</v>
      </c>
      <c r="P1123">
        <v>2022</v>
      </c>
    </row>
    <row r="1124" spans="15:16" x14ac:dyDescent="0.35">
      <c r="O1124" t="s">
        <v>716</v>
      </c>
      <c r="P1124">
        <v>2022</v>
      </c>
    </row>
    <row r="1125" spans="15:16" x14ac:dyDescent="0.35">
      <c r="O1125" t="s">
        <v>1081</v>
      </c>
      <c r="P1125">
        <v>2022</v>
      </c>
    </row>
    <row r="1126" spans="15:16" x14ac:dyDescent="0.35">
      <c r="O1126" t="s">
        <v>1265</v>
      </c>
      <c r="P1126">
        <v>2022</v>
      </c>
    </row>
    <row r="1127" spans="15:16" x14ac:dyDescent="0.35">
      <c r="O1127" t="s">
        <v>1724</v>
      </c>
      <c r="P1127">
        <v>2022</v>
      </c>
    </row>
    <row r="1128" spans="15:16" x14ac:dyDescent="0.35">
      <c r="O1128" t="s">
        <v>1348</v>
      </c>
      <c r="P1128">
        <v>2022</v>
      </c>
    </row>
    <row r="1129" spans="15:16" x14ac:dyDescent="0.35">
      <c r="O1129" t="s">
        <v>2380</v>
      </c>
      <c r="P1129">
        <v>2022</v>
      </c>
    </row>
    <row r="1130" spans="15:16" x14ac:dyDescent="0.35">
      <c r="O1130" t="s">
        <v>994</v>
      </c>
      <c r="P1130">
        <v>2022</v>
      </c>
    </row>
    <row r="1131" spans="15:16" x14ac:dyDescent="0.35">
      <c r="O1131" t="s">
        <v>1597</v>
      </c>
      <c r="P1131">
        <v>2022</v>
      </c>
    </row>
    <row r="1132" spans="15:16" x14ac:dyDescent="0.35">
      <c r="O1132" t="s">
        <v>2382</v>
      </c>
      <c r="P1132">
        <v>2022</v>
      </c>
    </row>
    <row r="1133" spans="15:16" x14ac:dyDescent="0.35">
      <c r="O1133" t="s">
        <v>2383</v>
      </c>
      <c r="P1133">
        <v>2022</v>
      </c>
    </row>
    <row r="1134" spans="15:16" x14ac:dyDescent="0.35">
      <c r="O1134" t="s">
        <v>1438</v>
      </c>
      <c r="P1134">
        <v>2022</v>
      </c>
    </row>
    <row r="1135" spans="15:16" x14ac:dyDescent="0.35">
      <c r="O1135" t="s">
        <v>1262</v>
      </c>
      <c r="P1135">
        <v>2022</v>
      </c>
    </row>
    <row r="1136" spans="15:16" x14ac:dyDescent="0.35">
      <c r="O1136" t="s">
        <v>828</v>
      </c>
      <c r="P1136">
        <v>2022</v>
      </c>
    </row>
    <row r="1137" spans="15:16" x14ac:dyDescent="0.35">
      <c r="O1137" t="s">
        <v>1223</v>
      </c>
      <c r="P1137">
        <v>2022</v>
      </c>
    </row>
    <row r="1138" spans="15:16" x14ac:dyDescent="0.35">
      <c r="O1138" t="s">
        <v>130</v>
      </c>
      <c r="P1138">
        <v>2022</v>
      </c>
    </row>
    <row r="1139" spans="15:16" x14ac:dyDescent="0.35">
      <c r="O1139" t="s">
        <v>2385</v>
      </c>
      <c r="P1139">
        <v>2022</v>
      </c>
    </row>
    <row r="1140" spans="15:16" x14ac:dyDescent="0.35">
      <c r="O1140" t="s">
        <v>2387</v>
      </c>
      <c r="P1140">
        <v>2022</v>
      </c>
    </row>
    <row r="1141" spans="15:16" x14ac:dyDescent="0.35">
      <c r="O1141" t="s">
        <v>1868</v>
      </c>
      <c r="P1141">
        <v>2022</v>
      </c>
    </row>
    <row r="1142" spans="15:16" x14ac:dyDescent="0.35">
      <c r="O1142" t="s">
        <v>1824</v>
      </c>
      <c r="P1142">
        <v>2022</v>
      </c>
    </row>
    <row r="1143" spans="15:16" x14ac:dyDescent="0.35">
      <c r="O1143" t="s">
        <v>2390</v>
      </c>
      <c r="P1143">
        <v>2022</v>
      </c>
    </row>
    <row r="1144" spans="15:16" x14ac:dyDescent="0.35">
      <c r="O1144" t="s">
        <v>1754</v>
      </c>
      <c r="P1144">
        <v>2022</v>
      </c>
    </row>
    <row r="1145" spans="15:16" x14ac:dyDescent="0.35">
      <c r="O1145" t="s">
        <v>111</v>
      </c>
      <c r="P1145">
        <v>2022</v>
      </c>
    </row>
    <row r="1146" spans="15:16" x14ac:dyDescent="0.35">
      <c r="O1146" t="s">
        <v>389</v>
      </c>
      <c r="P1146">
        <v>2022</v>
      </c>
    </row>
    <row r="1147" spans="15:16" x14ac:dyDescent="0.35">
      <c r="O1147" t="s">
        <v>1600</v>
      </c>
      <c r="P1147">
        <v>2022</v>
      </c>
    </row>
    <row r="1148" spans="15:16" x14ac:dyDescent="0.35">
      <c r="O1148" t="s">
        <v>2398</v>
      </c>
      <c r="P1148">
        <v>2022</v>
      </c>
    </row>
    <row r="1149" spans="15:16" x14ac:dyDescent="0.35">
      <c r="O1149" t="s">
        <v>1616</v>
      </c>
      <c r="P1149">
        <v>2022</v>
      </c>
    </row>
    <row r="1150" spans="15:16" x14ac:dyDescent="0.35">
      <c r="O1150" t="s">
        <v>184</v>
      </c>
      <c r="P1150">
        <v>2022</v>
      </c>
    </row>
    <row r="1151" spans="15:16" x14ac:dyDescent="0.35">
      <c r="O1151" t="s">
        <v>539</v>
      </c>
      <c r="P1151">
        <v>2022</v>
      </c>
    </row>
    <row r="1152" spans="15:16" x14ac:dyDescent="0.35">
      <c r="O1152" t="s">
        <v>1659</v>
      </c>
      <c r="P1152">
        <v>2022</v>
      </c>
    </row>
    <row r="1153" spans="15:16" x14ac:dyDescent="0.35">
      <c r="O1153" t="s">
        <v>1153</v>
      </c>
      <c r="P1153">
        <v>2022</v>
      </c>
    </row>
    <row r="1154" spans="15:16" x14ac:dyDescent="0.35">
      <c r="O1154" t="s">
        <v>2407</v>
      </c>
      <c r="P1154">
        <v>2022</v>
      </c>
    </row>
    <row r="1155" spans="15:16" x14ac:dyDescent="0.35">
      <c r="O1155" t="s">
        <v>2408</v>
      </c>
      <c r="P1155">
        <v>2022</v>
      </c>
    </row>
    <row r="1156" spans="15:16" x14ac:dyDescent="0.35">
      <c r="O1156" t="s">
        <v>505</v>
      </c>
      <c r="P1156">
        <v>2022</v>
      </c>
    </row>
    <row r="1157" spans="15:16" x14ac:dyDescent="0.35">
      <c r="O1157" t="s">
        <v>2409</v>
      </c>
      <c r="P1157">
        <v>2022</v>
      </c>
    </row>
    <row r="1158" spans="15:16" x14ac:dyDescent="0.35">
      <c r="O1158" t="s">
        <v>1477</v>
      </c>
      <c r="P1158">
        <v>2022</v>
      </c>
    </row>
    <row r="1159" spans="15:16" x14ac:dyDescent="0.35">
      <c r="O1159" t="s">
        <v>985</v>
      </c>
      <c r="P1159">
        <v>2022</v>
      </c>
    </row>
    <row r="1160" spans="15:16" x14ac:dyDescent="0.35">
      <c r="O1160" t="s">
        <v>1633</v>
      </c>
      <c r="P1160">
        <v>2022</v>
      </c>
    </row>
    <row r="1161" spans="15:16" x14ac:dyDescent="0.35">
      <c r="O1161" t="s">
        <v>2413</v>
      </c>
      <c r="P1161">
        <v>2022</v>
      </c>
    </row>
    <row r="1162" spans="15:16" x14ac:dyDescent="0.35">
      <c r="O1162" t="s">
        <v>1256</v>
      </c>
      <c r="P1162">
        <v>2022</v>
      </c>
    </row>
    <row r="1163" spans="15:16" x14ac:dyDescent="0.35">
      <c r="O1163" t="s">
        <v>2414</v>
      </c>
      <c r="P1163">
        <v>2022</v>
      </c>
    </row>
    <row r="1164" spans="15:16" x14ac:dyDescent="0.35">
      <c r="O1164" t="s">
        <v>1140</v>
      </c>
      <c r="P1164">
        <v>2022</v>
      </c>
    </row>
    <row r="1165" spans="15:16" x14ac:dyDescent="0.35">
      <c r="O1165" t="s">
        <v>1433</v>
      </c>
      <c r="P1165">
        <v>2022</v>
      </c>
    </row>
    <row r="1166" spans="15:16" x14ac:dyDescent="0.35">
      <c r="O1166" t="s">
        <v>1573</v>
      </c>
      <c r="P1166">
        <v>2022</v>
      </c>
    </row>
    <row r="1167" spans="15:16" x14ac:dyDescent="0.35">
      <c r="O1167" t="s">
        <v>2418</v>
      </c>
      <c r="P1167">
        <v>2022</v>
      </c>
    </row>
    <row r="1168" spans="15:16" x14ac:dyDescent="0.35">
      <c r="O1168" t="s">
        <v>560</v>
      </c>
      <c r="P1168">
        <v>2022</v>
      </c>
    </row>
    <row r="1169" spans="15:16" x14ac:dyDescent="0.35">
      <c r="O1169" t="s">
        <v>1612</v>
      </c>
      <c r="P1169">
        <v>2022</v>
      </c>
    </row>
    <row r="1170" spans="15:16" x14ac:dyDescent="0.35">
      <c r="O1170" t="s">
        <v>258</v>
      </c>
      <c r="P1170">
        <v>2022</v>
      </c>
    </row>
    <row r="1171" spans="15:16" x14ac:dyDescent="0.35">
      <c r="O1171" t="s">
        <v>2246</v>
      </c>
      <c r="P1171">
        <v>2023</v>
      </c>
    </row>
    <row r="1172" spans="15:16" x14ac:dyDescent="0.35">
      <c r="O1172" t="s">
        <v>1081</v>
      </c>
      <c r="P1172">
        <v>2023</v>
      </c>
    </row>
    <row r="1173" spans="15:16" x14ac:dyDescent="0.35">
      <c r="O1173" t="s">
        <v>969</v>
      </c>
      <c r="P1173">
        <v>2023</v>
      </c>
    </row>
    <row r="1174" spans="15:16" x14ac:dyDescent="0.35">
      <c r="O1174" t="s">
        <v>2425</v>
      </c>
      <c r="P1174">
        <v>2023</v>
      </c>
    </row>
    <row r="1175" spans="15:16" x14ac:dyDescent="0.35">
      <c r="O1175" t="s">
        <v>2426</v>
      </c>
      <c r="P1175">
        <v>2023</v>
      </c>
    </row>
    <row r="1176" spans="15:16" x14ac:dyDescent="0.35">
      <c r="O1176" t="s">
        <v>1976</v>
      </c>
      <c r="P1176">
        <v>2023</v>
      </c>
    </row>
    <row r="1177" spans="15:16" x14ac:dyDescent="0.35">
      <c r="O1177" t="s">
        <v>671</v>
      </c>
      <c r="P1177">
        <v>2023</v>
      </c>
    </row>
    <row r="1178" spans="15:16" x14ac:dyDescent="0.35">
      <c r="O1178" t="s">
        <v>754</v>
      </c>
      <c r="P1178">
        <v>2023</v>
      </c>
    </row>
    <row r="1179" spans="15:16" x14ac:dyDescent="0.35">
      <c r="O1179" t="s">
        <v>2232</v>
      </c>
      <c r="P1179">
        <v>2023</v>
      </c>
    </row>
    <row r="1180" spans="15:16" x14ac:dyDescent="0.35">
      <c r="O1180" t="s">
        <v>31</v>
      </c>
      <c r="P1180">
        <v>2023</v>
      </c>
    </row>
    <row r="1181" spans="15:16" x14ac:dyDescent="0.35">
      <c r="O1181" t="s">
        <v>48</v>
      </c>
      <c r="P1181">
        <v>2023</v>
      </c>
    </row>
    <row r="1182" spans="15:16" x14ac:dyDescent="0.35">
      <c r="O1182" t="s">
        <v>595</v>
      </c>
      <c r="P1182">
        <v>2023</v>
      </c>
    </row>
    <row r="1183" spans="15:16" x14ac:dyDescent="0.35">
      <c r="O1183" t="s">
        <v>1869</v>
      </c>
      <c r="P1183">
        <v>2023</v>
      </c>
    </row>
    <row r="1184" spans="15:16" x14ac:dyDescent="0.35">
      <c r="O1184" t="s">
        <v>454</v>
      </c>
      <c r="P1184">
        <v>2023</v>
      </c>
    </row>
    <row r="1185" spans="15:16" x14ac:dyDescent="0.35">
      <c r="O1185" t="s">
        <v>2431</v>
      </c>
      <c r="P1185">
        <v>2023</v>
      </c>
    </row>
    <row r="1186" spans="15:16" x14ac:dyDescent="0.35">
      <c r="O1186" t="s">
        <v>1145</v>
      </c>
      <c r="P1186">
        <v>2023</v>
      </c>
    </row>
    <row r="1187" spans="15:16" x14ac:dyDescent="0.35">
      <c r="O1187" t="s">
        <v>415</v>
      </c>
      <c r="P1187">
        <v>2023</v>
      </c>
    </row>
    <row r="1188" spans="15:16" x14ac:dyDescent="0.35">
      <c r="O1188" t="s">
        <v>2067</v>
      </c>
      <c r="P1188">
        <v>2023</v>
      </c>
    </row>
    <row r="1189" spans="15:16" x14ac:dyDescent="0.35">
      <c r="O1189" t="s">
        <v>726</v>
      </c>
      <c r="P1189">
        <v>2023</v>
      </c>
    </row>
    <row r="1190" spans="15:16" x14ac:dyDescent="0.35">
      <c r="O1190" t="s">
        <v>1749</v>
      </c>
      <c r="P1190">
        <v>2023</v>
      </c>
    </row>
    <row r="1191" spans="15:16" x14ac:dyDescent="0.35">
      <c r="O1191" t="s">
        <v>1565</v>
      </c>
      <c r="P1191">
        <v>2023</v>
      </c>
    </row>
    <row r="1192" spans="15:16" x14ac:dyDescent="0.35">
      <c r="O1192" t="s">
        <v>2434</v>
      </c>
      <c r="P1192">
        <v>2023</v>
      </c>
    </row>
    <row r="1193" spans="15:16" x14ac:dyDescent="0.35">
      <c r="O1193" t="s">
        <v>902</v>
      </c>
      <c r="P1193">
        <v>2023</v>
      </c>
    </row>
    <row r="1194" spans="15:16" x14ac:dyDescent="0.35">
      <c r="O1194" t="s">
        <v>2227</v>
      </c>
      <c r="P1194">
        <v>2023</v>
      </c>
    </row>
    <row r="1195" spans="15:16" x14ac:dyDescent="0.35">
      <c r="O1195" t="s">
        <v>2414</v>
      </c>
      <c r="P1195">
        <v>2023</v>
      </c>
    </row>
    <row r="1196" spans="15:16" x14ac:dyDescent="0.35">
      <c r="O1196" t="s">
        <v>685</v>
      </c>
      <c r="P1196">
        <v>2023</v>
      </c>
    </row>
    <row r="1197" spans="15:16" x14ac:dyDescent="0.35">
      <c r="O1197" t="s">
        <v>653</v>
      </c>
      <c r="P1197">
        <v>2023</v>
      </c>
    </row>
    <row r="1198" spans="15:16" x14ac:dyDescent="0.35">
      <c r="O1198" t="s">
        <v>2264</v>
      </c>
      <c r="P1198">
        <v>2023</v>
      </c>
    </row>
    <row r="1199" spans="15:16" x14ac:dyDescent="0.35">
      <c r="O1199" t="s">
        <v>1253</v>
      </c>
      <c r="P1199">
        <v>2023</v>
      </c>
    </row>
    <row r="1200" spans="15:16" x14ac:dyDescent="0.35">
      <c r="O1200" t="s">
        <v>1760</v>
      </c>
      <c r="P1200">
        <v>2023</v>
      </c>
    </row>
    <row r="1201" spans="15:16" x14ac:dyDescent="0.35">
      <c r="O1201" t="s">
        <v>697</v>
      </c>
      <c r="P1201">
        <v>2023</v>
      </c>
    </row>
    <row r="1202" spans="15:16" x14ac:dyDescent="0.35">
      <c r="O1202" t="s">
        <v>855</v>
      </c>
      <c r="P1202">
        <v>2023</v>
      </c>
    </row>
    <row r="1203" spans="15:16" x14ac:dyDescent="0.35">
      <c r="O1203" t="s">
        <v>2320</v>
      </c>
      <c r="P1203">
        <v>2023</v>
      </c>
    </row>
    <row r="1204" spans="15:16" x14ac:dyDescent="0.35">
      <c r="O1204" t="s">
        <v>1885</v>
      </c>
      <c r="P1204">
        <v>2023</v>
      </c>
    </row>
    <row r="1205" spans="15:16" x14ac:dyDescent="0.35">
      <c r="O1205" t="s">
        <v>1345</v>
      </c>
      <c r="P1205">
        <v>2023</v>
      </c>
    </row>
    <row r="1206" spans="15:16" x14ac:dyDescent="0.35">
      <c r="O1206" t="s">
        <v>2437</v>
      </c>
      <c r="P1206">
        <v>2023</v>
      </c>
    </row>
    <row r="1207" spans="15:16" x14ac:dyDescent="0.35">
      <c r="O1207" t="s">
        <v>389</v>
      </c>
      <c r="P1207">
        <v>2023</v>
      </c>
    </row>
    <row r="1208" spans="15:16" x14ac:dyDescent="0.35">
      <c r="O1208" t="s">
        <v>1489</v>
      </c>
      <c r="P1208">
        <v>2023</v>
      </c>
    </row>
    <row r="1209" spans="15:16" x14ac:dyDescent="0.35">
      <c r="O1209" t="s">
        <v>770</v>
      </c>
      <c r="P1209">
        <v>2023</v>
      </c>
    </row>
    <row r="1210" spans="15:16" x14ac:dyDescent="0.35">
      <c r="O1210" t="s">
        <v>1764</v>
      </c>
      <c r="P1210">
        <v>2023</v>
      </c>
    </row>
    <row r="1211" spans="15:16" x14ac:dyDescent="0.35">
      <c r="O1211" t="s">
        <v>2441</v>
      </c>
      <c r="P1211">
        <v>2023</v>
      </c>
    </row>
    <row r="1212" spans="15:16" x14ac:dyDescent="0.35">
      <c r="O1212" t="s">
        <v>1433</v>
      </c>
      <c r="P1212">
        <v>2023</v>
      </c>
    </row>
    <row r="1213" spans="15:16" x14ac:dyDescent="0.35">
      <c r="O1213" t="s">
        <v>345</v>
      </c>
      <c r="P1213">
        <v>2023</v>
      </c>
    </row>
    <row r="1214" spans="15:16" x14ac:dyDescent="0.35">
      <c r="O1214" t="s">
        <v>261</v>
      </c>
      <c r="P1214">
        <v>2023</v>
      </c>
    </row>
    <row r="1215" spans="15:16" x14ac:dyDescent="0.35">
      <c r="O1215" t="s">
        <v>1673</v>
      </c>
      <c r="P1215">
        <v>2023</v>
      </c>
    </row>
    <row r="1216" spans="15:16" x14ac:dyDescent="0.35">
      <c r="O1216" t="s">
        <v>532</v>
      </c>
      <c r="P1216">
        <v>2023</v>
      </c>
    </row>
    <row r="1217" spans="15:16" x14ac:dyDescent="0.35">
      <c r="O1217" t="s">
        <v>178</v>
      </c>
      <c r="P1217">
        <v>2023</v>
      </c>
    </row>
    <row r="1218" spans="15:16" x14ac:dyDescent="0.35">
      <c r="O1218" t="s">
        <v>1403</v>
      </c>
      <c r="P1218">
        <v>2023</v>
      </c>
    </row>
    <row r="1219" spans="15:16" x14ac:dyDescent="0.35">
      <c r="O1219" t="s">
        <v>1819</v>
      </c>
      <c r="P1219">
        <v>2023</v>
      </c>
    </row>
    <row r="1220" spans="15:16" x14ac:dyDescent="0.35">
      <c r="O1220" t="s">
        <v>511</v>
      </c>
      <c r="P1220">
        <v>2023</v>
      </c>
    </row>
    <row r="1221" spans="15:16" x14ac:dyDescent="0.35">
      <c r="O1221" t="s">
        <v>875</v>
      </c>
      <c r="P1221">
        <v>2023</v>
      </c>
    </row>
    <row r="1222" spans="15:16" x14ac:dyDescent="0.35">
      <c r="O1222" t="s">
        <v>156</v>
      </c>
      <c r="P1222">
        <v>2023</v>
      </c>
    </row>
    <row r="1223" spans="15:16" x14ac:dyDescent="0.35">
      <c r="O1223" t="s">
        <v>1479</v>
      </c>
      <c r="P1223">
        <v>2023</v>
      </c>
    </row>
    <row r="1224" spans="15:16" x14ac:dyDescent="0.35">
      <c r="O1224" t="s">
        <v>1260</v>
      </c>
      <c r="P1224">
        <v>2023</v>
      </c>
    </row>
    <row r="1225" spans="15:16" x14ac:dyDescent="0.35">
      <c r="O1225" t="s">
        <v>1297</v>
      </c>
      <c r="P1225">
        <v>2023</v>
      </c>
    </row>
    <row r="1226" spans="15:16" x14ac:dyDescent="0.35">
      <c r="O1226" t="s">
        <v>1183</v>
      </c>
      <c r="P1226">
        <v>2023</v>
      </c>
    </row>
    <row r="1227" spans="15:16" x14ac:dyDescent="0.35">
      <c r="O1227" t="s">
        <v>327</v>
      </c>
      <c r="P1227">
        <v>2023</v>
      </c>
    </row>
    <row r="1228" spans="15:16" x14ac:dyDescent="0.35">
      <c r="O1228" t="s">
        <v>429</v>
      </c>
      <c r="P1228">
        <v>2023</v>
      </c>
    </row>
    <row r="1229" spans="15:16" x14ac:dyDescent="0.35">
      <c r="O1229" t="s">
        <v>385</v>
      </c>
      <c r="P1229">
        <v>2023</v>
      </c>
    </row>
    <row r="1230" spans="15:16" x14ac:dyDescent="0.35">
      <c r="O1230" t="s">
        <v>2446</v>
      </c>
      <c r="P1230">
        <v>2023</v>
      </c>
    </row>
    <row r="1231" spans="15:16" x14ac:dyDescent="0.35">
      <c r="O1231" t="s">
        <v>2133</v>
      </c>
      <c r="P1231">
        <v>2023</v>
      </c>
    </row>
    <row r="1232" spans="15:16" x14ac:dyDescent="0.35">
      <c r="O1232" t="s">
        <v>172</v>
      </c>
      <c r="P1232">
        <v>2023</v>
      </c>
    </row>
    <row r="1233" spans="15:16" x14ac:dyDescent="0.35">
      <c r="O1233" t="s">
        <v>2254</v>
      </c>
      <c r="P1233">
        <v>2023</v>
      </c>
    </row>
    <row r="1234" spans="15:16" x14ac:dyDescent="0.35">
      <c r="O1234" t="s">
        <v>1684</v>
      </c>
      <c r="P1234">
        <v>2023</v>
      </c>
    </row>
    <row r="1235" spans="15:16" x14ac:dyDescent="0.35">
      <c r="O1235" t="s">
        <v>505</v>
      </c>
      <c r="P1235">
        <v>2023</v>
      </c>
    </row>
    <row r="1236" spans="15:16" x14ac:dyDescent="0.35">
      <c r="O1236" t="s">
        <v>1515</v>
      </c>
      <c r="P1236">
        <v>2023</v>
      </c>
    </row>
    <row r="1237" spans="15:16" x14ac:dyDescent="0.35">
      <c r="O1237" t="s">
        <v>1935</v>
      </c>
      <c r="P1237">
        <v>2023</v>
      </c>
    </row>
    <row r="1238" spans="15:16" x14ac:dyDescent="0.35">
      <c r="O1238" t="s">
        <v>2158</v>
      </c>
      <c r="P1238">
        <v>2023</v>
      </c>
    </row>
    <row r="1239" spans="15:16" x14ac:dyDescent="0.35">
      <c r="O1239" t="s">
        <v>637</v>
      </c>
      <c r="P1239">
        <v>2023</v>
      </c>
    </row>
    <row r="1240" spans="15:16" x14ac:dyDescent="0.35">
      <c r="O1240" t="s">
        <v>1289</v>
      </c>
      <c r="P1240">
        <v>2023</v>
      </c>
    </row>
    <row r="1241" spans="15:16" x14ac:dyDescent="0.35">
      <c r="O1241" t="s">
        <v>1996</v>
      </c>
      <c r="P1241">
        <v>2023</v>
      </c>
    </row>
    <row r="1242" spans="15:16" x14ac:dyDescent="0.35">
      <c r="O1242" t="s">
        <v>239</v>
      </c>
      <c r="P1242">
        <v>2023</v>
      </c>
    </row>
    <row r="1243" spans="15:16" x14ac:dyDescent="0.35">
      <c r="O1243" t="s">
        <v>1450</v>
      </c>
      <c r="P1243">
        <v>2023</v>
      </c>
    </row>
    <row r="1244" spans="15:16" x14ac:dyDescent="0.35">
      <c r="O1244" t="s">
        <v>711</v>
      </c>
      <c r="P1244">
        <v>2023</v>
      </c>
    </row>
    <row r="1245" spans="15:16" x14ac:dyDescent="0.35">
      <c r="O1245" t="s">
        <v>1725</v>
      </c>
      <c r="P1245">
        <v>2023</v>
      </c>
    </row>
    <row r="1246" spans="15:16" x14ac:dyDescent="0.35">
      <c r="O1246" t="s">
        <v>1722</v>
      </c>
      <c r="P1246">
        <v>2023</v>
      </c>
    </row>
    <row r="1247" spans="15:16" x14ac:dyDescent="0.35">
      <c r="O1247" t="s">
        <v>1979</v>
      </c>
      <c r="P1247">
        <v>2023</v>
      </c>
    </row>
    <row r="1248" spans="15:16" x14ac:dyDescent="0.35">
      <c r="O1248" t="s">
        <v>1924</v>
      </c>
      <c r="P1248">
        <v>2023</v>
      </c>
    </row>
    <row r="1249" spans="15:16" x14ac:dyDescent="0.35">
      <c r="O1249" t="s">
        <v>949</v>
      </c>
      <c r="P1249">
        <v>2023</v>
      </c>
    </row>
    <row r="1250" spans="15:16" x14ac:dyDescent="0.35">
      <c r="O1250" t="s">
        <v>1597</v>
      </c>
      <c r="P1250">
        <v>2023</v>
      </c>
    </row>
    <row r="1251" spans="15:16" x14ac:dyDescent="0.35">
      <c r="O1251" t="s">
        <v>942</v>
      </c>
      <c r="P1251">
        <v>2023</v>
      </c>
    </row>
    <row r="1252" spans="15:16" x14ac:dyDescent="0.35">
      <c r="O1252" t="s">
        <v>2140</v>
      </c>
      <c r="P1252">
        <v>2023</v>
      </c>
    </row>
    <row r="1253" spans="15:16" x14ac:dyDescent="0.35">
      <c r="O1253" t="s">
        <v>886</v>
      </c>
      <c r="P1253">
        <v>2023</v>
      </c>
    </row>
    <row r="1254" spans="15:16" x14ac:dyDescent="0.35">
      <c r="O1254" t="s">
        <v>163</v>
      </c>
      <c r="P1254">
        <v>2023</v>
      </c>
    </row>
    <row r="1255" spans="15:16" x14ac:dyDescent="0.35">
      <c r="O1255" t="s">
        <v>2449</v>
      </c>
      <c r="P1255">
        <v>2023</v>
      </c>
    </row>
    <row r="1256" spans="15:16" x14ac:dyDescent="0.35">
      <c r="O1256" t="s">
        <v>1262</v>
      </c>
      <c r="P1256">
        <v>2023</v>
      </c>
    </row>
    <row r="1257" spans="15:16" x14ac:dyDescent="0.35">
      <c r="O1257" t="s">
        <v>1600</v>
      </c>
      <c r="P1257">
        <v>2023</v>
      </c>
    </row>
    <row r="1258" spans="15:16" x14ac:dyDescent="0.35">
      <c r="O1258" t="s">
        <v>1291</v>
      </c>
      <c r="P1258">
        <v>2023</v>
      </c>
    </row>
    <row r="1259" spans="15:16" x14ac:dyDescent="0.35">
      <c r="O1259" t="s">
        <v>798</v>
      </c>
      <c r="P1259">
        <v>2023</v>
      </c>
    </row>
    <row r="1260" spans="15:16" x14ac:dyDescent="0.35">
      <c r="O1260" t="s">
        <v>2452</v>
      </c>
      <c r="P1260">
        <v>2023</v>
      </c>
    </row>
    <row r="1261" spans="15:16" x14ac:dyDescent="0.35">
      <c r="O1261" t="s">
        <v>1833</v>
      </c>
      <c r="P1261">
        <v>2023</v>
      </c>
    </row>
    <row r="1262" spans="15:16" x14ac:dyDescent="0.35">
      <c r="O1262" t="s">
        <v>1273</v>
      </c>
      <c r="P1262">
        <v>2023</v>
      </c>
    </row>
    <row r="1263" spans="15:16" x14ac:dyDescent="0.35">
      <c r="O1263" t="s">
        <v>562</v>
      </c>
      <c r="P1263">
        <v>2023</v>
      </c>
    </row>
    <row r="1264" spans="15:16" x14ac:dyDescent="0.35">
      <c r="O1264" t="s">
        <v>421</v>
      </c>
      <c r="P1264">
        <v>2023</v>
      </c>
    </row>
    <row r="1265" spans="15:16" x14ac:dyDescent="0.35">
      <c r="O1265" t="s">
        <v>1865</v>
      </c>
      <c r="P1265">
        <v>2023</v>
      </c>
    </row>
    <row r="1266" spans="15:16" x14ac:dyDescent="0.35">
      <c r="O1266" t="s">
        <v>686</v>
      </c>
      <c r="P1266">
        <v>2023</v>
      </c>
    </row>
    <row r="1267" spans="15:16" x14ac:dyDescent="0.35">
      <c r="O1267" t="s">
        <v>796</v>
      </c>
      <c r="P1267">
        <v>2023</v>
      </c>
    </row>
    <row r="1268" spans="15:16" x14ac:dyDescent="0.35">
      <c r="O1268" t="s">
        <v>2106</v>
      </c>
      <c r="P1268">
        <v>2023</v>
      </c>
    </row>
    <row r="1269" spans="15:16" x14ac:dyDescent="0.35">
      <c r="O1269" t="s">
        <v>885</v>
      </c>
      <c r="P1269">
        <v>2023</v>
      </c>
    </row>
    <row r="1270" spans="15:16" x14ac:dyDescent="0.35">
      <c r="O1270" t="s">
        <v>2059</v>
      </c>
      <c r="P1270">
        <v>2023</v>
      </c>
    </row>
    <row r="1271" spans="15:16" x14ac:dyDescent="0.35">
      <c r="O1271" t="s">
        <v>2062</v>
      </c>
      <c r="P1271">
        <v>2023</v>
      </c>
    </row>
    <row r="1272" spans="15:16" x14ac:dyDescent="0.35">
      <c r="O1272" t="s">
        <v>924</v>
      </c>
      <c r="P1272">
        <v>2023</v>
      </c>
    </row>
    <row r="1273" spans="15:16" x14ac:dyDescent="0.35">
      <c r="O1273" t="s">
        <v>1461</v>
      </c>
      <c r="P1273">
        <v>2023</v>
      </c>
    </row>
    <row r="1274" spans="15:16" x14ac:dyDescent="0.35">
      <c r="O1274" t="s">
        <v>897</v>
      </c>
      <c r="P1274">
        <v>2023</v>
      </c>
    </row>
    <row r="1275" spans="15:16" x14ac:dyDescent="0.35">
      <c r="O1275" t="s">
        <v>2113</v>
      </c>
      <c r="P1275">
        <v>2023</v>
      </c>
    </row>
    <row r="1276" spans="15:16" x14ac:dyDescent="0.35">
      <c r="O1276" t="s">
        <v>2261</v>
      </c>
      <c r="P1276">
        <v>2023</v>
      </c>
    </row>
    <row r="1277" spans="15:16" x14ac:dyDescent="0.35">
      <c r="O1277" t="s">
        <v>538</v>
      </c>
      <c r="P1277">
        <v>2023</v>
      </c>
    </row>
    <row r="1278" spans="15:16" x14ac:dyDescent="0.35">
      <c r="O1278" t="s">
        <v>303</v>
      </c>
      <c r="P1278">
        <v>2023</v>
      </c>
    </row>
    <row r="1279" spans="15:16" x14ac:dyDescent="0.35">
      <c r="O1279" t="s">
        <v>822</v>
      </c>
      <c r="P1279">
        <v>2023</v>
      </c>
    </row>
    <row r="1280" spans="15:16" x14ac:dyDescent="0.35">
      <c r="O1280" t="s">
        <v>2457</v>
      </c>
      <c r="P1280">
        <v>2023</v>
      </c>
    </row>
    <row r="1281" spans="15:16" x14ac:dyDescent="0.35">
      <c r="O1281" t="s">
        <v>2458</v>
      </c>
      <c r="P1281">
        <v>2023</v>
      </c>
    </row>
    <row r="1282" spans="15:16" x14ac:dyDescent="0.35">
      <c r="O1282" t="s">
        <v>1387</v>
      </c>
      <c r="P1282">
        <v>2023</v>
      </c>
    </row>
    <row r="1283" spans="15:16" x14ac:dyDescent="0.35">
      <c r="O1283" t="s">
        <v>1631</v>
      </c>
      <c r="P1283">
        <v>2023</v>
      </c>
    </row>
    <row r="1284" spans="15:16" x14ac:dyDescent="0.35">
      <c r="O1284" t="s">
        <v>729</v>
      </c>
      <c r="P1284">
        <v>2023</v>
      </c>
    </row>
    <row r="1285" spans="15:16" x14ac:dyDescent="0.35">
      <c r="O1285" t="s">
        <v>24</v>
      </c>
      <c r="P1285">
        <v>2023</v>
      </c>
    </row>
    <row r="1286" spans="15:16" x14ac:dyDescent="0.35">
      <c r="O1286" t="s">
        <v>1371</v>
      </c>
      <c r="P1286">
        <v>2023</v>
      </c>
    </row>
    <row r="1287" spans="15:16" x14ac:dyDescent="0.35">
      <c r="O1287" t="s">
        <v>2418</v>
      </c>
      <c r="P1287">
        <v>2023</v>
      </c>
    </row>
    <row r="1288" spans="15:16" x14ac:dyDescent="0.35">
      <c r="O1288" t="s">
        <v>1332</v>
      </c>
      <c r="P1288">
        <v>2023</v>
      </c>
    </row>
    <row r="1289" spans="15:16" x14ac:dyDescent="0.35">
      <c r="O1289" t="s">
        <v>1842</v>
      </c>
      <c r="P1289">
        <v>2023</v>
      </c>
    </row>
    <row r="1290" spans="15:16" x14ac:dyDescent="0.35">
      <c r="O1290" t="s">
        <v>293</v>
      </c>
      <c r="P1290">
        <v>2023</v>
      </c>
    </row>
    <row r="1291" spans="15:16" x14ac:dyDescent="0.35">
      <c r="O1291" t="s">
        <v>979</v>
      </c>
      <c r="P1291">
        <v>2023</v>
      </c>
    </row>
    <row r="1292" spans="15:16" x14ac:dyDescent="0.35">
      <c r="O1292" t="s">
        <v>1828</v>
      </c>
      <c r="P1292">
        <v>2023</v>
      </c>
    </row>
    <row r="1293" spans="15:16" x14ac:dyDescent="0.35">
      <c r="O1293" t="s">
        <v>762</v>
      </c>
      <c r="P1293">
        <v>2023</v>
      </c>
    </row>
    <row r="1294" spans="15:16" x14ac:dyDescent="0.35">
      <c r="O1294" t="s">
        <v>2255</v>
      </c>
      <c r="P1294">
        <v>2023</v>
      </c>
    </row>
    <row r="1295" spans="15:16" x14ac:dyDescent="0.35">
      <c r="O1295" t="s">
        <v>527</v>
      </c>
      <c r="P1295">
        <v>2023</v>
      </c>
    </row>
    <row r="1296" spans="15:16" x14ac:dyDescent="0.35">
      <c r="O1296" t="s">
        <v>2126</v>
      </c>
      <c r="P1296">
        <v>2023</v>
      </c>
    </row>
    <row r="1297" spans="15:16" x14ac:dyDescent="0.35">
      <c r="O1297" t="s">
        <v>1665</v>
      </c>
      <c r="P1297">
        <v>2023</v>
      </c>
    </row>
    <row r="1298" spans="15:16" x14ac:dyDescent="0.35">
      <c r="O1298" t="s">
        <v>2465</v>
      </c>
      <c r="P1298">
        <v>2023</v>
      </c>
    </row>
    <row r="1299" spans="15:16" x14ac:dyDescent="0.35">
      <c r="O1299" t="s">
        <v>121</v>
      </c>
      <c r="P1299">
        <v>2023</v>
      </c>
    </row>
    <row r="1300" spans="15:16" x14ac:dyDescent="0.35">
      <c r="O1300" t="s">
        <v>1465</v>
      </c>
      <c r="P1300">
        <v>2023</v>
      </c>
    </row>
    <row r="1301" spans="15:16" x14ac:dyDescent="0.35">
      <c r="O1301" t="s">
        <v>1543</v>
      </c>
      <c r="P1301">
        <v>2023</v>
      </c>
    </row>
    <row r="1302" spans="15:16" x14ac:dyDescent="0.35">
      <c r="O1302" t="s">
        <v>1448</v>
      </c>
      <c r="P1302">
        <v>2023</v>
      </c>
    </row>
    <row r="1303" spans="15:16" x14ac:dyDescent="0.35">
      <c r="O1303" t="s">
        <v>580</v>
      </c>
      <c r="P1303">
        <v>2023</v>
      </c>
    </row>
    <row r="1304" spans="15:16" x14ac:dyDescent="0.35">
      <c r="O1304" t="s">
        <v>1124</v>
      </c>
      <c r="P1304">
        <v>2023</v>
      </c>
    </row>
    <row r="1305" spans="15:16" x14ac:dyDescent="0.35">
      <c r="O1305" t="s">
        <v>374</v>
      </c>
      <c r="P1305">
        <v>2023</v>
      </c>
    </row>
    <row r="1306" spans="15:16" x14ac:dyDescent="0.35">
      <c r="O1306" t="s">
        <v>1076</v>
      </c>
      <c r="P1306">
        <v>2023</v>
      </c>
    </row>
    <row r="1307" spans="15:16" x14ac:dyDescent="0.35">
      <c r="O1307" t="s">
        <v>1476</v>
      </c>
      <c r="P1307">
        <v>2023</v>
      </c>
    </row>
    <row r="1308" spans="15:16" x14ac:dyDescent="0.35">
      <c r="O1308" t="s">
        <v>2073</v>
      </c>
      <c r="P1308">
        <v>2023</v>
      </c>
    </row>
    <row r="1309" spans="15:16" x14ac:dyDescent="0.35">
      <c r="O1309" t="s">
        <v>229</v>
      </c>
      <c r="P1309">
        <v>2023</v>
      </c>
    </row>
    <row r="1310" spans="15:16" x14ac:dyDescent="0.35">
      <c r="O1310" t="s">
        <v>776</v>
      </c>
      <c r="P1310">
        <v>2023</v>
      </c>
    </row>
    <row r="1311" spans="15:16" x14ac:dyDescent="0.35">
      <c r="O1311" t="s">
        <v>2468</v>
      </c>
      <c r="P1311">
        <v>2023</v>
      </c>
    </row>
    <row r="1312" spans="15:16" x14ac:dyDescent="0.35">
      <c r="O1312" t="s">
        <v>1188</v>
      </c>
      <c r="P1312">
        <v>2023</v>
      </c>
    </row>
    <row r="1313" spans="15:16" x14ac:dyDescent="0.35">
      <c r="O1313" t="s">
        <v>1627</v>
      </c>
      <c r="P1313">
        <v>2023</v>
      </c>
    </row>
    <row r="1314" spans="15:16" x14ac:dyDescent="0.35">
      <c r="O1314" t="s">
        <v>2013</v>
      </c>
      <c r="P1314">
        <v>2023</v>
      </c>
    </row>
    <row r="1315" spans="15:16" x14ac:dyDescent="0.35">
      <c r="O1315" t="s">
        <v>560</v>
      </c>
      <c r="P1315">
        <v>2023</v>
      </c>
    </row>
    <row r="1316" spans="15:16" x14ac:dyDescent="0.35">
      <c r="O1316" t="s">
        <v>1256</v>
      </c>
      <c r="P1316">
        <v>2023</v>
      </c>
    </row>
    <row r="1317" spans="15:16" x14ac:dyDescent="0.35">
      <c r="O1317" t="s">
        <v>1416</v>
      </c>
      <c r="P1317">
        <v>2023</v>
      </c>
    </row>
    <row r="1318" spans="15:16" x14ac:dyDescent="0.35">
      <c r="O1318" t="s">
        <v>1153</v>
      </c>
      <c r="P1318">
        <v>2023</v>
      </c>
    </row>
    <row r="1319" spans="15:16" x14ac:dyDescent="0.35">
      <c r="O1319" t="s">
        <v>2267</v>
      </c>
      <c r="P1319">
        <v>2023</v>
      </c>
    </row>
    <row r="1320" spans="15:16" x14ac:dyDescent="0.35">
      <c r="O1320" t="s">
        <v>1361</v>
      </c>
      <c r="P1320">
        <v>2023</v>
      </c>
    </row>
    <row r="1321" spans="15:16" x14ac:dyDescent="0.35">
      <c r="O1321" t="s">
        <v>909</v>
      </c>
      <c r="P1321">
        <v>2023</v>
      </c>
    </row>
    <row r="1322" spans="15:16" x14ac:dyDescent="0.35">
      <c r="O1322" t="s">
        <v>391</v>
      </c>
      <c r="P1322">
        <v>2023</v>
      </c>
    </row>
    <row r="1323" spans="15:16" x14ac:dyDescent="0.35">
      <c r="O1323" t="s">
        <v>1970</v>
      </c>
      <c r="P1323">
        <v>2023</v>
      </c>
    </row>
    <row r="1324" spans="15:16" x14ac:dyDescent="0.35">
      <c r="O1324" t="s">
        <v>109</v>
      </c>
      <c r="P1324">
        <v>2023</v>
      </c>
    </row>
    <row r="1325" spans="15:16" x14ac:dyDescent="0.35">
      <c r="O1325" t="s">
        <v>591</v>
      </c>
      <c r="P1325">
        <v>2023</v>
      </c>
    </row>
    <row r="1326" spans="15:16" x14ac:dyDescent="0.35">
      <c r="O1326" t="s">
        <v>1035</v>
      </c>
      <c r="P1326">
        <v>2023</v>
      </c>
    </row>
    <row r="1327" spans="15:16" x14ac:dyDescent="0.35">
      <c r="O1327" t="s">
        <v>34</v>
      </c>
      <c r="P1327">
        <v>2023</v>
      </c>
    </row>
    <row r="1328" spans="15:16" x14ac:dyDescent="0.35">
      <c r="O1328" t="s">
        <v>2474</v>
      </c>
      <c r="P1328">
        <v>2023</v>
      </c>
    </row>
    <row r="1329" spans="15:16" x14ac:dyDescent="0.35">
      <c r="O1329" t="s">
        <v>210</v>
      </c>
      <c r="P1329">
        <v>2023</v>
      </c>
    </row>
    <row r="1330" spans="15:16" x14ac:dyDescent="0.35">
      <c r="O1330" t="s">
        <v>1746</v>
      </c>
      <c r="P1330">
        <v>2023</v>
      </c>
    </row>
    <row r="1331" spans="15:16" x14ac:dyDescent="0.35">
      <c r="O1331" t="s">
        <v>793</v>
      </c>
      <c r="P1331">
        <v>2023</v>
      </c>
    </row>
    <row r="1332" spans="15:16" x14ac:dyDescent="0.35">
      <c r="O1332" t="s">
        <v>85</v>
      </c>
      <c r="P1332">
        <v>2023</v>
      </c>
    </row>
    <row r="1333" spans="15:16" x14ac:dyDescent="0.35">
      <c r="O1333" t="s">
        <v>2476</v>
      </c>
      <c r="P1333">
        <v>2023</v>
      </c>
    </row>
    <row r="1334" spans="15:16" x14ac:dyDescent="0.35">
      <c r="O1334" t="s">
        <v>1037</v>
      </c>
      <c r="P1334">
        <v>2023</v>
      </c>
    </row>
    <row r="1335" spans="15:16" x14ac:dyDescent="0.35">
      <c r="O1335" t="s">
        <v>1762</v>
      </c>
      <c r="P1335">
        <v>2023</v>
      </c>
    </row>
    <row r="1336" spans="15:16" x14ac:dyDescent="0.35">
      <c r="O1336" t="s">
        <v>1509</v>
      </c>
      <c r="P1336">
        <v>2023</v>
      </c>
    </row>
    <row r="1337" spans="15:16" x14ac:dyDescent="0.35">
      <c r="O1337" t="s">
        <v>1768</v>
      </c>
      <c r="P1337">
        <v>2023</v>
      </c>
    </row>
    <row r="1338" spans="15:16" x14ac:dyDescent="0.35">
      <c r="O1338" t="s">
        <v>1185</v>
      </c>
      <c r="P1338">
        <v>2023</v>
      </c>
    </row>
    <row r="1339" spans="15:16" x14ac:dyDescent="0.35">
      <c r="O1339" t="s">
        <v>217</v>
      </c>
      <c r="P1339">
        <v>2023</v>
      </c>
    </row>
    <row r="1340" spans="15:16" x14ac:dyDescent="0.35">
      <c r="O1340" t="s">
        <v>704</v>
      </c>
      <c r="P1340">
        <v>2023</v>
      </c>
    </row>
    <row r="1341" spans="15:16" x14ac:dyDescent="0.35">
      <c r="O1341" t="s">
        <v>919</v>
      </c>
      <c r="P1341">
        <v>2023</v>
      </c>
    </row>
    <row r="1342" spans="15:16" x14ac:dyDescent="0.35">
      <c r="O1342" t="s">
        <v>514</v>
      </c>
      <c r="P1342">
        <v>2023</v>
      </c>
    </row>
    <row r="1343" spans="15:16" x14ac:dyDescent="0.35">
      <c r="O1343" t="s">
        <v>2081</v>
      </c>
      <c r="P1343">
        <v>2023</v>
      </c>
    </row>
    <row r="1344" spans="15:16" x14ac:dyDescent="0.35">
      <c r="O1344" t="s">
        <v>494</v>
      </c>
      <c r="P1344">
        <v>2023</v>
      </c>
    </row>
    <row r="1345" spans="15:16" x14ac:dyDescent="0.35">
      <c r="O1345" t="s">
        <v>1640</v>
      </c>
      <c r="P1345">
        <v>2023</v>
      </c>
    </row>
    <row r="1346" spans="15:16" x14ac:dyDescent="0.35">
      <c r="O1346" t="s">
        <v>409</v>
      </c>
      <c r="P1346">
        <v>2023</v>
      </c>
    </row>
    <row r="1347" spans="15:16" x14ac:dyDescent="0.35">
      <c r="O1347" t="s">
        <v>1830</v>
      </c>
      <c r="P1347">
        <v>2023</v>
      </c>
    </row>
    <row r="1348" spans="15:16" x14ac:dyDescent="0.35">
      <c r="O1348" t="s">
        <v>1419</v>
      </c>
      <c r="P1348">
        <v>2023</v>
      </c>
    </row>
    <row r="1349" spans="15:16" x14ac:dyDescent="0.35">
      <c r="O1349" t="s">
        <v>309</v>
      </c>
      <c r="P1349">
        <v>2023</v>
      </c>
    </row>
    <row r="1350" spans="15:16" x14ac:dyDescent="0.35">
      <c r="O1350" t="s">
        <v>1619</v>
      </c>
      <c r="P1350">
        <v>2023</v>
      </c>
    </row>
    <row r="1351" spans="15:16" x14ac:dyDescent="0.35">
      <c r="O1351" t="s">
        <v>1265</v>
      </c>
      <c r="P1351">
        <v>2023</v>
      </c>
    </row>
    <row r="1352" spans="15:16" x14ac:dyDescent="0.35">
      <c r="O1352" t="s">
        <v>1496</v>
      </c>
      <c r="P1352">
        <v>2023</v>
      </c>
    </row>
    <row r="1353" spans="15:16" x14ac:dyDescent="0.35">
      <c r="O1353" t="s">
        <v>657</v>
      </c>
      <c r="P1353">
        <v>2023</v>
      </c>
    </row>
    <row r="1354" spans="15:16" x14ac:dyDescent="0.35">
      <c r="O1354" t="s">
        <v>295</v>
      </c>
      <c r="P1354">
        <v>2023</v>
      </c>
    </row>
    <row r="1355" spans="15:16" x14ac:dyDescent="0.35">
      <c r="O1355" t="s">
        <v>1948</v>
      </c>
      <c r="P1355">
        <v>2023</v>
      </c>
    </row>
    <row r="1356" spans="15:16" x14ac:dyDescent="0.35">
      <c r="O1356" t="s">
        <v>2484</v>
      </c>
      <c r="P1356">
        <v>2023</v>
      </c>
    </row>
    <row r="1357" spans="15:16" x14ac:dyDescent="0.35">
      <c r="O1357" t="s">
        <v>724</v>
      </c>
      <c r="P1357">
        <v>2023</v>
      </c>
    </row>
    <row r="1358" spans="15:16" x14ac:dyDescent="0.35">
      <c r="O1358" t="s">
        <v>287</v>
      </c>
      <c r="P1358">
        <v>2023</v>
      </c>
    </row>
    <row r="1359" spans="15:16" x14ac:dyDescent="0.35">
      <c r="O1359" t="s">
        <v>1721</v>
      </c>
      <c r="P1359">
        <v>2023</v>
      </c>
    </row>
    <row r="1360" spans="15:16" x14ac:dyDescent="0.35">
      <c r="O1360" t="s">
        <v>336</v>
      </c>
      <c r="P1360">
        <v>2023</v>
      </c>
    </row>
    <row r="1361" spans="15:16" x14ac:dyDescent="0.35">
      <c r="O1361" t="s">
        <v>74</v>
      </c>
      <c r="P1361">
        <v>2023</v>
      </c>
    </row>
    <row r="1362" spans="15:16" x14ac:dyDescent="0.35">
      <c r="O1362" t="s">
        <v>1425</v>
      </c>
      <c r="P1362">
        <v>2023</v>
      </c>
    </row>
    <row r="1363" spans="15:16" x14ac:dyDescent="0.35">
      <c r="O1363" t="s">
        <v>297</v>
      </c>
      <c r="P1363">
        <v>2023</v>
      </c>
    </row>
    <row r="1364" spans="15:16" x14ac:dyDescent="0.35">
      <c r="O1364" t="s">
        <v>1679</v>
      </c>
      <c r="P1364">
        <v>2023</v>
      </c>
    </row>
    <row r="1365" spans="15:16" x14ac:dyDescent="0.35">
      <c r="O1365" t="s">
        <v>955</v>
      </c>
      <c r="P1365">
        <v>2023</v>
      </c>
    </row>
    <row r="1366" spans="15:16" x14ac:dyDescent="0.35">
      <c r="O1366" t="s">
        <v>124</v>
      </c>
      <c r="P1366">
        <v>2023</v>
      </c>
    </row>
    <row r="1367" spans="15:16" x14ac:dyDescent="0.35">
      <c r="O1367" t="s">
        <v>2488</v>
      </c>
      <c r="P1367">
        <v>2023</v>
      </c>
    </row>
    <row r="1368" spans="15:16" x14ac:dyDescent="0.35">
      <c r="O1368" t="s">
        <v>771</v>
      </c>
      <c r="P1368">
        <v>2023</v>
      </c>
    </row>
    <row r="1369" spans="15:16" x14ac:dyDescent="0.35">
      <c r="O1369" t="s">
        <v>2096</v>
      </c>
      <c r="P1369">
        <v>2023</v>
      </c>
    </row>
    <row r="1370" spans="15:16" x14ac:dyDescent="0.35">
      <c r="O1370" t="s">
        <v>1549</v>
      </c>
      <c r="P1370">
        <v>2023</v>
      </c>
    </row>
    <row r="1371" spans="15:16" x14ac:dyDescent="0.35">
      <c r="O1371" t="s">
        <v>1154</v>
      </c>
      <c r="P1371">
        <v>2023</v>
      </c>
    </row>
    <row r="1372" spans="15:16" x14ac:dyDescent="0.35">
      <c r="O1372" t="s">
        <v>617</v>
      </c>
      <c r="P1372">
        <v>2023</v>
      </c>
    </row>
    <row r="1373" spans="15:16" x14ac:dyDescent="0.35">
      <c r="O1373" t="s">
        <v>780</v>
      </c>
      <c r="P1373">
        <v>2023</v>
      </c>
    </row>
    <row r="1374" spans="15:16" x14ac:dyDescent="0.35">
      <c r="O1374" t="s">
        <v>1595</v>
      </c>
      <c r="P1374">
        <v>2023</v>
      </c>
    </row>
    <row r="1375" spans="15:16" x14ac:dyDescent="0.35">
      <c r="O1375" t="s">
        <v>1290</v>
      </c>
      <c r="P1375">
        <v>2023</v>
      </c>
    </row>
    <row r="1376" spans="15:16" x14ac:dyDescent="0.35">
      <c r="O1376" t="s">
        <v>1113</v>
      </c>
      <c r="P1376">
        <v>2023</v>
      </c>
    </row>
    <row r="1377" spans="15:16" x14ac:dyDescent="0.35">
      <c r="O1377" t="s">
        <v>2498</v>
      </c>
      <c r="P1377">
        <v>2023</v>
      </c>
    </row>
    <row r="1378" spans="15:16" x14ac:dyDescent="0.35">
      <c r="O1378" t="s">
        <v>1612</v>
      </c>
      <c r="P1378">
        <v>2023</v>
      </c>
    </row>
    <row r="1379" spans="15:16" x14ac:dyDescent="0.35">
      <c r="O1379" t="s">
        <v>1370</v>
      </c>
      <c r="P1379">
        <v>2023</v>
      </c>
    </row>
    <row r="1380" spans="15:16" x14ac:dyDescent="0.35">
      <c r="O1380" t="s">
        <v>1894</v>
      </c>
      <c r="P1380">
        <v>2023</v>
      </c>
    </row>
    <row r="1381" spans="15:16" x14ac:dyDescent="0.35">
      <c r="O1381" t="s">
        <v>424</v>
      </c>
      <c r="P1381">
        <v>2023</v>
      </c>
    </row>
    <row r="1382" spans="15:16" x14ac:dyDescent="0.35">
      <c r="O1382" t="s">
        <v>407</v>
      </c>
      <c r="P1382">
        <v>2023</v>
      </c>
    </row>
    <row r="1383" spans="15:16" x14ac:dyDescent="0.35">
      <c r="O1383" t="s">
        <v>1341</v>
      </c>
      <c r="P1383">
        <v>2023</v>
      </c>
    </row>
    <row r="1384" spans="15:16" x14ac:dyDescent="0.35">
      <c r="O1384" t="s">
        <v>1445</v>
      </c>
      <c r="P1384">
        <v>2023</v>
      </c>
    </row>
    <row r="1385" spans="15:16" x14ac:dyDescent="0.35">
      <c r="O1385" t="s">
        <v>2500</v>
      </c>
      <c r="P1385">
        <v>2023</v>
      </c>
    </row>
    <row r="1386" spans="15:16" x14ac:dyDescent="0.35">
      <c r="O1386" t="s">
        <v>2387</v>
      </c>
      <c r="P1386">
        <v>2023</v>
      </c>
    </row>
    <row r="1387" spans="15:16" x14ac:dyDescent="0.35">
      <c r="O1387" t="s">
        <v>79</v>
      </c>
      <c r="P1387">
        <v>2023</v>
      </c>
    </row>
    <row r="1388" spans="15:16" x14ac:dyDescent="0.35">
      <c r="O1388" t="s">
        <v>877</v>
      </c>
      <c r="P1388">
        <v>2023</v>
      </c>
    </row>
    <row r="1389" spans="15:16" x14ac:dyDescent="0.35">
      <c r="O1389" t="s">
        <v>815</v>
      </c>
      <c r="P1389">
        <v>2023</v>
      </c>
    </row>
    <row r="1390" spans="15:16" x14ac:dyDescent="0.35">
      <c r="O1390" t="s">
        <v>2109</v>
      </c>
      <c r="P1390">
        <v>2023</v>
      </c>
    </row>
    <row r="1391" spans="15:16" x14ac:dyDescent="0.35">
      <c r="O1391" t="s">
        <v>2385</v>
      </c>
      <c r="P1391">
        <v>2023</v>
      </c>
    </row>
    <row r="1392" spans="15:16" x14ac:dyDescent="0.35">
      <c r="O1392" t="s">
        <v>2224</v>
      </c>
      <c r="P1392">
        <v>2023</v>
      </c>
    </row>
    <row r="1393" spans="15:16" x14ac:dyDescent="0.35">
      <c r="O1393" t="s">
        <v>967</v>
      </c>
      <c r="P1393">
        <v>2023</v>
      </c>
    </row>
    <row r="1394" spans="15:16" x14ac:dyDescent="0.35">
      <c r="O1394" t="s">
        <v>2503</v>
      </c>
      <c r="P1394">
        <v>2023</v>
      </c>
    </row>
    <row r="1395" spans="15:16" x14ac:dyDescent="0.35">
      <c r="O1395" t="s">
        <v>1006</v>
      </c>
      <c r="P1395">
        <v>2023</v>
      </c>
    </row>
    <row r="1396" spans="15:16" x14ac:dyDescent="0.35">
      <c r="O1396" t="s">
        <v>1750</v>
      </c>
      <c r="P1396">
        <v>2023</v>
      </c>
    </row>
    <row r="1397" spans="15:16" x14ac:dyDescent="0.35">
      <c r="O1397" t="s">
        <v>667</v>
      </c>
      <c r="P1397">
        <v>2023</v>
      </c>
    </row>
    <row r="1398" spans="15:16" x14ac:dyDescent="0.35">
      <c r="O1398" t="s">
        <v>2505</v>
      </c>
      <c r="P1398">
        <v>2023</v>
      </c>
    </row>
    <row r="1399" spans="15:16" x14ac:dyDescent="0.35">
      <c r="O1399" t="s">
        <v>539</v>
      </c>
      <c r="P1399">
        <v>2023</v>
      </c>
    </row>
    <row r="1400" spans="15:16" x14ac:dyDescent="0.35">
      <c r="O1400" t="s">
        <v>2244</v>
      </c>
      <c r="P1400">
        <v>2023</v>
      </c>
    </row>
    <row r="1401" spans="15:16" x14ac:dyDescent="0.35">
      <c r="O1401" t="s">
        <v>2506</v>
      </c>
      <c r="P1401">
        <v>2023</v>
      </c>
    </row>
    <row r="1402" spans="15:16" x14ac:dyDescent="0.35">
      <c r="O1402" t="s">
        <v>674</v>
      </c>
      <c r="P1402">
        <v>2023</v>
      </c>
    </row>
    <row r="1403" spans="15:16" x14ac:dyDescent="0.35">
      <c r="O1403" t="s">
        <v>1363</v>
      </c>
      <c r="P1403">
        <v>2023</v>
      </c>
    </row>
    <row r="1404" spans="15:16" x14ac:dyDescent="0.35">
      <c r="O1404" t="s">
        <v>791</v>
      </c>
      <c r="P1404">
        <v>2023</v>
      </c>
    </row>
    <row r="1405" spans="15:16" x14ac:dyDescent="0.35">
      <c r="O1405" t="s">
        <v>2509</v>
      </c>
      <c r="P1405">
        <v>2023</v>
      </c>
    </row>
    <row r="1406" spans="15:16" x14ac:dyDescent="0.35">
      <c r="O1406" t="s">
        <v>71</v>
      </c>
      <c r="P1406">
        <v>2023</v>
      </c>
    </row>
    <row r="1407" spans="15:16" x14ac:dyDescent="0.35">
      <c r="O1407" t="s">
        <v>736</v>
      </c>
      <c r="P1407">
        <v>2023</v>
      </c>
    </row>
    <row r="1408" spans="15:16" x14ac:dyDescent="0.35">
      <c r="O1408" t="s">
        <v>1380</v>
      </c>
      <c r="P1408">
        <v>2023</v>
      </c>
    </row>
    <row r="1409" spans="15:16" x14ac:dyDescent="0.35">
      <c r="O1409" t="s">
        <v>1305</v>
      </c>
      <c r="P1409">
        <v>2023</v>
      </c>
    </row>
    <row r="1410" spans="15:16" x14ac:dyDescent="0.35">
      <c r="O1410" t="s">
        <v>1887</v>
      </c>
      <c r="P1410">
        <v>2023</v>
      </c>
    </row>
    <row r="1411" spans="15:16" x14ac:dyDescent="0.35">
      <c r="O1411" t="s">
        <v>2512</v>
      </c>
      <c r="P1411">
        <v>2023</v>
      </c>
    </row>
    <row r="1412" spans="15:16" x14ac:dyDescent="0.35">
      <c r="O1412" t="s">
        <v>2176</v>
      </c>
      <c r="P1412">
        <v>2023</v>
      </c>
    </row>
    <row r="1413" spans="15:16" x14ac:dyDescent="0.35">
      <c r="O1413" t="s">
        <v>1106</v>
      </c>
      <c r="P1413">
        <v>2023</v>
      </c>
    </row>
    <row r="1414" spans="15:16" x14ac:dyDescent="0.35">
      <c r="O1414" t="s">
        <v>585</v>
      </c>
      <c r="P1414">
        <v>2023</v>
      </c>
    </row>
    <row r="1415" spans="15:16" x14ac:dyDescent="0.35">
      <c r="O1415" t="s">
        <v>258</v>
      </c>
      <c r="P1415">
        <v>2023</v>
      </c>
    </row>
    <row r="1416" spans="15:16" x14ac:dyDescent="0.35">
      <c r="O1416" t="s">
        <v>1079</v>
      </c>
      <c r="P1416">
        <v>2023</v>
      </c>
    </row>
    <row r="1417" spans="15:16" x14ac:dyDescent="0.35">
      <c r="O1417" t="s">
        <v>1069</v>
      </c>
      <c r="P1417">
        <v>2023</v>
      </c>
    </row>
    <row r="1418" spans="15:16" x14ac:dyDescent="0.35">
      <c r="O1418" t="s">
        <v>1968</v>
      </c>
      <c r="P1418">
        <v>2023</v>
      </c>
    </row>
    <row r="1419" spans="15:16" x14ac:dyDescent="0.35">
      <c r="O1419" t="s">
        <v>535</v>
      </c>
      <c r="P1419">
        <v>2023</v>
      </c>
    </row>
    <row r="1420" spans="15:16" x14ac:dyDescent="0.35">
      <c r="O1420" t="s">
        <v>1072</v>
      </c>
      <c r="P1420">
        <v>2023</v>
      </c>
    </row>
    <row r="1421" spans="15:16" x14ac:dyDescent="0.35">
      <c r="O1421" t="s">
        <v>1394</v>
      </c>
      <c r="P1421">
        <v>2023</v>
      </c>
    </row>
    <row r="1422" spans="15:16" x14ac:dyDescent="0.35">
      <c r="O1422" t="s">
        <v>2520</v>
      </c>
      <c r="P1422">
        <v>2023</v>
      </c>
    </row>
    <row r="1423" spans="15:16" x14ac:dyDescent="0.35">
      <c r="O1423" t="s">
        <v>985</v>
      </c>
      <c r="P1423">
        <v>2023</v>
      </c>
    </row>
    <row r="1424" spans="15:16" x14ac:dyDescent="0.35">
      <c r="O1424" t="s">
        <v>1385</v>
      </c>
      <c r="P1424">
        <v>2023</v>
      </c>
    </row>
    <row r="1425" spans="15:16" x14ac:dyDescent="0.35">
      <c r="O1425" t="s">
        <v>679</v>
      </c>
      <c r="P1425">
        <v>2023</v>
      </c>
    </row>
    <row r="1426" spans="15:16" x14ac:dyDescent="0.35">
      <c r="O1426" t="s">
        <v>994</v>
      </c>
      <c r="P1426">
        <v>2023</v>
      </c>
    </row>
    <row r="1427" spans="15:16" x14ac:dyDescent="0.35">
      <c r="O1427" t="s">
        <v>1780</v>
      </c>
      <c r="P1427">
        <v>2023</v>
      </c>
    </row>
    <row r="1428" spans="15:16" x14ac:dyDescent="0.35">
      <c r="O1428" t="s">
        <v>1659</v>
      </c>
      <c r="P1428">
        <v>2023</v>
      </c>
    </row>
    <row r="1429" spans="15:16" x14ac:dyDescent="0.35">
      <c r="O1429" t="s">
        <v>1570</v>
      </c>
      <c r="P1429">
        <v>2023</v>
      </c>
    </row>
    <row r="1430" spans="15:16" x14ac:dyDescent="0.35">
      <c r="O1430" t="s">
        <v>630</v>
      </c>
      <c r="P1430">
        <v>2023</v>
      </c>
    </row>
    <row r="1431" spans="15:16" x14ac:dyDescent="0.35">
      <c r="O1431" t="s">
        <v>1373</v>
      </c>
      <c r="P1431">
        <v>2023</v>
      </c>
    </row>
    <row r="1432" spans="15:16" x14ac:dyDescent="0.35">
      <c r="O1432" t="s">
        <v>11</v>
      </c>
      <c r="P1432">
        <v>2023</v>
      </c>
    </row>
    <row r="1433" spans="15:16" x14ac:dyDescent="0.35">
      <c r="O1433" t="s">
        <v>206</v>
      </c>
      <c r="P1433">
        <v>2023</v>
      </c>
    </row>
    <row r="1434" spans="15:16" x14ac:dyDescent="0.35">
      <c r="O1434" t="s">
        <v>2413</v>
      </c>
      <c r="P1434">
        <v>2023</v>
      </c>
    </row>
    <row r="1435" spans="15:16" x14ac:dyDescent="0.35">
      <c r="O1435" t="s">
        <v>1428</v>
      </c>
      <c r="P1435">
        <v>2023</v>
      </c>
    </row>
    <row r="1436" spans="15:16" x14ac:dyDescent="0.35">
      <c r="O1436" t="s">
        <v>195</v>
      </c>
      <c r="P1436">
        <v>2023</v>
      </c>
    </row>
    <row r="1437" spans="15:16" x14ac:dyDescent="0.35">
      <c r="O1437" t="s">
        <v>470</v>
      </c>
      <c r="P1437">
        <v>2023</v>
      </c>
    </row>
    <row r="1438" spans="15:16" x14ac:dyDescent="0.35">
      <c r="O1438" t="s">
        <v>1007</v>
      </c>
      <c r="P1438">
        <v>2023</v>
      </c>
    </row>
    <row r="1439" spans="15:16" x14ac:dyDescent="0.35">
      <c r="O1439" t="s">
        <v>1288</v>
      </c>
      <c r="P1439">
        <v>2023</v>
      </c>
    </row>
    <row r="1440" spans="15:16" x14ac:dyDescent="0.35">
      <c r="O1440" t="s">
        <v>734</v>
      </c>
      <c r="P1440">
        <v>2023</v>
      </c>
    </row>
    <row r="1441" spans="15:16" x14ac:dyDescent="0.35">
      <c r="O1441" t="s">
        <v>316</v>
      </c>
      <c r="P1441">
        <v>2023</v>
      </c>
    </row>
    <row r="1442" spans="15:16" x14ac:dyDescent="0.35">
      <c r="O1442" t="s">
        <v>1519</v>
      </c>
      <c r="P1442">
        <v>2023</v>
      </c>
    </row>
    <row r="1443" spans="15:16" x14ac:dyDescent="0.35">
      <c r="O1443" t="s">
        <v>445</v>
      </c>
      <c r="P1443">
        <v>2023</v>
      </c>
    </row>
    <row r="1444" spans="15:16" x14ac:dyDescent="0.35">
      <c r="O1444" t="s">
        <v>1654</v>
      </c>
      <c r="P1444">
        <v>2023</v>
      </c>
    </row>
    <row r="1445" spans="15:16" x14ac:dyDescent="0.35">
      <c r="O1445" t="s">
        <v>214</v>
      </c>
      <c r="P1445">
        <v>2023</v>
      </c>
    </row>
    <row r="1446" spans="15:16" x14ac:dyDescent="0.35">
      <c r="O1446" t="s">
        <v>321</v>
      </c>
      <c r="P1446">
        <v>2023</v>
      </c>
    </row>
    <row r="1447" spans="15:16" x14ac:dyDescent="0.35">
      <c r="O1447" t="s">
        <v>2528</v>
      </c>
      <c r="P1447">
        <v>2023</v>
      </c>
    </row>
    <row r="1448" spans="15:16" x14ac:dyDescent="0.35">
      <c r="O1448" t="s">
        <v>1773</v>
      </c>
      <c r="P1448">
        <v>2023</v>
      </c>
    </row>
    <row r="1449" spans="15:16" x14ac:dyDescent="0.35">
      <c r="O1449" t="s">
        <v>1468</v>
      </c>
      <c r="P1449">
        <v>2023</v>
      </c>
    </row>
    <row r="1450" spans="15:16" x14ac:dyDescent="0.35">
      <c r="O1450" t="s">
        <v>1407</v>
      </c>
      <c r="P1450">
        <v>2023</v>
      </c>
    </row>
    <row r="1451" spans="15:16" x14ac:dyDescent="0.35">
      <c r="O1451" t="s">
        <v>1014</v>
      </c>
      <c r="P1451">
        <v>2023</v>
      </c>
    </row>
    <row r="1452" spans="15:16" x14ac:dyDescent="0.35">
      <c r="O1452" t="s">
        <v>248</v>
      </c>
      <c r="P1452">
        <v>2023</v>
      </c>
    </row>
    <row r="1453" spans="15:16" x14ac:dyDescent="0.35">
      <c r="O1453" t="s">
        <v>2530</v>
      </c>
      <c r="P1453">
        <v>2023</v>
      </c>
    </row>
    <row r="1454" spans="15:16" x14ac:dyDescent="0.35">
      <c r="O1454" t="s">
        <v>912</v>
      </c>
      <c r="P1454">
        <v>2023</v>
      </c>
    </row>
    <row r="1455" spans="15:16" x14ac:dyDescent="0.35">
      <c r="O1455" t="s">
        <v>382</v>
      </c>
      <c r="P1455">
        <v>2023</v>
      </c>
    </row>
    <row r="1456" spans="15:16" x14ac:dyDescent="0.35">
      <c r="O1456" t="s">
        <v>525</v>
      </c>
      <c r="P1456">
        <v>2023</v>
      </c>
    </row>
    <row r="1457" spans="15:16" x14ac:dyDescent="0.35">
      <c r="O1457" t="s">
        <v>868</v>
      </c>
      <c r="P1457">
        <v>2023</v>
      </c>
    </row>
    <row r="1458" spans="15:16" x14ac:dyDescent="0.35">
      <c r="O1458" t="s">
        <v>1477</v>
      </c>
      <c r="P1458">
        <v>2023</v>
      </c>
    </row>
    <row r="1459" spans="15:16" x14ac:dyDescent="0.35">
      <c r="O1459" t="s">
        <v>1057</v>
      </c>
      <c r="P1459">
        <v>2023</v>
      </c>
    </row>
    <row r="1460" spans="15:16" x14ac:dyDescent="0.35">
      <c r="O1460" t="s">
        <v>1785</v>
      </c>
      <c r="P1460">
        <v>2023</v>
      </c>
    </row>
    <row r="1461" spans="15:16" x14ac:dyDescent="0.35">
      <c r="O1461" t="s">
        <v>1753</v>
      </c>
      <c r="P1461">
        <v>2023</v>
      </c>
    </row>
    <row r="1462" spans="15:16" x14ac:dyDescent="0.35">
      <c r="O1462" t="s">
        <v>2300</v>
      </c>
      <c r="P1462">
        <v>2023</v>
      </c>
    </row>
    <row r="1463" spans="15:16" x14ac:dyDescent="0.35">
      <c r="O1463" t="s">
        <v>2536</v>
      </c>
      <c r="P1463">
        <v>2023</v>
      </c>
    </row>
    <row r="1464" spans="15:16" x14ac:dyDescent="0.35">
      <c r="O1464" t="s">
        <v>659</v>
      </c>
      <c r="P1464">
        <v>2023</v>
      </c>
    </row>
    <row r="1465" spans="15:16" x14ac:dyDescent="0.35">
      <c r="O1465" t="s">
        <v>601</v>
      </c>
      <c r="P1465">
        <v>2023</v>
      </c>
    </row>
    <row r="1466" spans="15:16" x14ac:dyDescent="0.35">
      <c r="O1466" t="s">
        <v>1537</v>
      </c>
      <c r="P1466">
        <v>2023</v>
      </c>
    </row>
    <row r="1467" spans="15:16" x14ac:dyDescent="0.35">
      <c r="O1467" t="s">
        <v>973</v>
      </c>
      <c r="P1467">
        <v>2023</v>
      </c>
    </row>
    <row r="1468" spans="15:16" x14ac:dyDescent="0.35">
      <c r="O1468" t="s">
        <v>1198</v>
      </c>
      <c r="P1468">
        <v>2023</v>
      </c>
    </row>
    <row r="1469" spans="15:16" x14ac:dyDescent="0.35">
      <c r="O1469" t="s">
        <v>1244</v>
      </c>
      <c r="P1469">
        <v>2023</v>
      </c>
    </row>
    <row r="1470" spans="15:16" x14ac:dyDescent="0.35">
      <c r="O1470" t="s">
        <v>2090</v>
      </c>
      <c r="P1470">
        <v>2023</v>
      </c>
    </row>
    <row r="1471" spans="15:16" x14ac:dyDescent="0.35">
      <c r="O1471" t="s">
        <v>607</v>
      </c>
      <c r="P1471">
        <v>2023</v>
      </c>
    </row>
    <row r="1472" spans="15:16" x14ac:dyDescent="0.35">
      <c r="O1472" t="s">
        <v>716</v>
      </c>
      <c r="P1472">
        <v>2023</v>
      </c>
    </row>
    <row r="1473" spans="15:16" x14ac:dyDescent="0.35">
      <c r="O1473" t="s">
        <v>282</v>
      </c>
      <c r="P1473">
        <v>2023</v>
      </c>
    </row>
    <row r="1474" spans="15:16" x14ac:dyDescent="0.35">
      <c r="O1474" t="s">
        <v>1868</v>
      </c>
      <c r="P1474">
        <v>2023</v>
      </c>
    </row>
    <row r="1475" spans="15:16" x14ac:dyDescent="0.35">
      <c r="O1475" t="s">
        <v>2539</v>
      </c>
      <c r="P1475">
        <v>2023</v>
      </c>
    </row>
    <row r="1476" spans="15:16" x14ac:dyDescent="0.35">
      <c r="O1476" t="s">
        <v>2542</v>
      </c>
      <c r="P1476">
        <v>2023</v>
      </c>
    </row>
    <row r="1477" spans="15:16" x14ac:dyDescent="0.35">
      <c r="O1477" t="s">
        <v>1179</v>
      </c>
      <c r="P1477">
        <v>2023</v>
      </c>
    </row>
    <row r="1478" spans="15:16" x14ac:dyDescent="0.35">
      <c r="O1478" t="s">
        <v>2543</v>
      </c>
      <c r="P1478">
        <v>2023</v>
      </c>
    </row>
    <row r="1479" spans="15:16" x14ac:dyDescent="0.35">
      <c r="O1479" t="s">
        <v>648</v>
      </c>
      <c r="P1479">
        <v>2023</v>
      </c>
    </row>
    <row r="1480" spans="15:16" x14ac:dyDescent="0.35">
      <c r="O1480" t="s">
        <v>1473</v>
      </c>
      <c r="P1480">
        <v>2023</v>
      </c>
    </row>
    <row r="1481" spans="15:16" x14ac:dyDescent="0.35">
      <c r="O1481" t="s">
        <v>1586</v>
      </c>
      <c r="P1481">
        <v>2023</v>
      </c>
    </row>
    <row r="1482" spans="15:16" x14ac:dyDescent="0.35">
      <c r="O1482" t="s">
        <v>2039</v>
      </c>
      <c r="P1482">
        <v>2023</v>
      </c>
    </row>
    <row r="1483" spans="15:16" x14ac:dyDescent="0.35">
      <c r="O1483" t="s">
        <v>452</v>
      </c>
      <c r="P1483">
        <v>2023</v>
      </c>
    </row>
    <row r="1484" spans="15:16" x14ac:dyDescent="0.35">
      <c r="O1484" t="s">
        <v>1337</v>
      </c>
      <c r="P1484">
        <v>2023</v>
      </c>
    </row>
    <row r="1485" spans="15:16" x14ac:dyDescent="0.35">
      <c r="O1485" t="s">
        <v>60</v>
      </c>
      <c r="P1485">
        <v>2023</v>
      </c>
    </row>
    <row r="1486" spans="15:16" x14ac:dyDescent="0.35">
      <c r="O1486" t="s">
        <v>2546</v>
      </c>
      <c r="P1486">
        <v>2023</v>
      </c>
    </row>
    <row r="1487" spans="15:16" x14ac:dyDescent="0.35">
      <c r="O1487" t="s">
        <v>2190</v>
      </c>
      <c r="P1487">
        <v>2023</v>
      </c>
    </row>
    <row r="1488" spans="15:16" x14ac:dyDescent="0.35">
      <c r="O1488" t="s">
        <v>1142</v>
      </c>
      <c r="P1488">
        <v>2023</v>
      </c>
    </row>
    <row r="1489" spans="15:16" x14ac:dyDescent="0.35">
      <c r="O1489" t="s">
        <v>953</v>
      </c>
      <c r="P1489">
        <v>2023</v>
      </c>
    </row>
    <row r="1490" spans="15:16" x14ac:dyDescent="0.35">
      <c r="O1490" t="s">
        <v>578</v>
      </c>
      <c r="P1490">
        <v>2023</v>
      </c>
    </row>
    <row r="1491" spans="15:16" x14ac:dyDescent="0.35">
      <c r="O1491" t="s">
        <v>2550</v>
      </c>
      <c r="P1491">
        <v>2023</v>
      </c>
    </row>
    <row r="1492" spans="15:16" x14ac:dyDescent="0.35">
      <c r="O1492" t="s">
        <v>893</v>
      </c>
      <c r="P1492">
        <v>2023</v>
      </c>
    </row>
    <row r="1493" spans="15:16" x14ac:dyDescent="0.35">
      <c r="O1493" t="s">
        <v>1879</v>
      </c>
      <c r="P1493">
        <v>2023</v>
      </c>
    </row>
    <row r="1494" spans="15:16" x14ac:dyDescent="0.35">
      <c r="O1494" t="s">
        <v>1939</v>
      </c>
      <c r="P1494">
        <v>2023</v>
      </c>
    </row>
    <row r="1495" spans="15:16" x14ac:dyDescent="0.35">
      <c r="O1495" t="s">
        <v>2552</v>
      </c>
      <c r="P1495">
        <v>2023</v>
      </c>
    </row>
    <row r="1496" spans="15:16" x14ac:dyDescent="0.35">
      <c r="O1496" t="s">
        <v>1487</v>
      </c>
      <c r="P1496">
        <v>2023</v>
      </c>
    </row>
    <row r="1497" spans="15:16" x14ac:dyDescent="0.35">
      <c r="O1497" t="s">
        <v>153</v>
      </c>
      <c r="P1497">
        <v>2023</v>
      </c>
    </row>
    <row r="1498" spans="15:16" x14ac:dyDescent="0.35">
      <c r="O1498" t="s">
        <v>569</v>
      </c>
      <c r="P1498">
        <v>2023</v>
      </c>
    </row>
    <row r="1499" spans="15:16" x14ac:dyDescent="0.35">
      <c r="O1499" t="s">
        <v>1557</v>
      </c>
      <c r="P1499">
        <v>2023</v>
      </c>
    </row>
    <row r="1500" spans="15:16" x14ac:dyDescent="0.35">
      <c r="O1500" t="s">
        <v>1140</v>
      </c>
      <c r="P1500">
        <v>2023</v>
      </c>
    </row>
    <row r="1501" spans="15:16" x14ac:dyDescent="0.35">
      <c r="O1501" t="s">
        <v>2207</v>
      </c>
      <c r="P1501">
        <v>2023</v>
      </c>
    </row>
    <row r="1502" spans="15:16" x14ac:dyDescent="0.35">
      <c r="O1502" t="s">
        <v>2102</v>
      </c>
      <c r="P1502">
        <v>2023</v>
      </c>
    </row>
    <row r="1503" spans="15:16" x14ac:dyDescent="0.35">
      <c r="O1503" t="s">
        <v>1805</v>
      </c>
      <c r="P1503">
        <v>2023</v>
      </c>
    </row>
    <row r="1504" spans="15:16" x14ac:dyDescent="0.35">
      <c r="O1504" t="s">
        <v>1844</v>
      </c>
      <c r="P1504">
        <v>2023</v>
      </c>
    </row>
    <row r="1505" spans="15:16" x14ac:dyDescent="0.35">
      <c r="O1505" t="s">
        <v>467</v>
      </c>
      <c r="P1505">
        <v>2023</v>
      </c>
    </row>
    <row r="1506" spans="15:16" x14ac:dyDescent="0.35">
      <c r="O1506" t="s">
        <v>1686</v>
      </c>
      <c r="P1506">
        <v>2023</v>
      </c>
    </row>
    <row r="1507" spans="15:16" x14ac:dyDescent="0.35">
      <c r="O1507" t="s">
        <v>102</v>
      </c>
      <c r="P1507">
        <v>2023</v>
      </c>
    </row>
    <row r="1508" spans="15:16" x14ac:dyDescent="0.35">
      <c r="O1508" t="s">
        <v>1671</v>
      </c>
      <c r="P1508">
        <v>2023</v>
      </c>
    </row>
    <row r="1509" spans="15:16" x14ac:dyDescent="0.35">
      <c r="O1509" t="s">
        <v>464</v>
      </c>
      <c r="P1509">
        <v>2023</v>
      </c>
    </row>
    <row r="1510" spans="15:16" x14ac:dyDescent="0.35">
      <c r="O1510" t="s">
        <v>1005</v>
      </c>
      <c r="P1510">
        <v>2023</v>
      </c>
    </row>
    <row r="1511" spans="15:16" x14ac:dyDescent="0.35">
      <c r="O1511" t="s">
        <v>2558</v>
      </c>
      <c r="P1511">
        <v>2023</v>
      </c>
    </row>
    <row r="1512" spans="15:16" x14ac:dyDescent="0.35">
      <c r="O1512" t="s">
        <v>2119</v>
      </c>
      <c r="P1512">
        <v>2023</v>
      </c>
    </row>
    <row r="1513" spans="15:16" x14ac:dyDescent="0.35">
      <c r="O1513" t="s">
        <v>1633</v>
      </c>
      <c r="P1513">
        <v>2023</v>
      </c>
    </row>
    <row r="1514" spans="15:16" x14ac:dyDescent="0.35">
      <c r="O1514" t="s">
        <v>1216</v>
      </c>
      <c r="P1514">
        <v>2023</v>
      </c>
    </row>
    <row r="1515" spans="15:16" x14ac:dyDescent="0.35">
      <c r="O1515" t="s">
        <v>2560</v>
      </c>
      <c r="P1515">
        <v>2023</v>
      </c>
    </row>
    <row r="1516" spans="15:16" x14ac:dyDescent="0.35">
      <c r="O1516" t="s">
        <v>435</v>
      </c>
      <c r="P1516">
        <v>2023</v>
      </c>
    </row>
    <row r="1517" spans="15:16" x14ac:dyDescent="0.35">
      <c r="O1517" t="s">
        <v>1078</v>
      </c>
      <c r="P1517">
        <v>2023</v>
      </c>
    </row>
    <row r="1518" spans="15:16" x14ac:dyDescent="0.35">
      <c r="O1518" t="s">
        <v>63</v>
      </c>
      <c r="P1518">
        <v>2023</v>
      </c>
    </row>
    <row r="1519" spans="15:16" x14ac:dyDescent="0.35">
      <c r="O1519" t="s">
        <v>2103</v>
      </c>
      <c r="P1519">
        <v>2023</v>
      </c>
    </row>
    <row r="1520" spans="15:16" x14ac:dyDescent="0.35">
      <c r="O1520" t="s">
        <v>841</v>
      </c>
      <c r="P1520">
        <v>2023</v>
      </c>
    </row>
    <row r="1521" spans="15:16" x14ac:dyDescent="0.35">
      <c r="O1521" t="s">
        <v>1336</v>
      </c>
      <c r="P1521">
        <v>2023</v>
      </c>
    </row>
    <row r="1522" spans="15:16" x14ac:dyDescent="0.35">
      <c r="O1522" t="s">
        <v>965</v>
      </c>
      <c r="P1522">
        <v>2023</v>
      </c>
    </row>
    <row r="1523" spans="15:16" x14ac:dyDescent="0.35">
      <c r="O1523" t="s">
        <v>2296</v>
      </c>
      <c r="P1523">
        <v>2023</v>
      </c>
    </row>
    <row r="1524" spans="15:16" x14ac:dyDescent="0.35">
      <c r="O1524" t="s">
        <v>2383</v>
      </c>
      <c r="P1524">
        <v>2023</v>
      </c>
    </row>
    <row r="1525" spans="15:16" x14ac:dyDescent="0.35">
      <c r="O1525" t="s">
        <v>1048</v>
      </c>
      <c r="P1525">
        <v>2023</v>
      </c>
    </row>
    <row r="1526" spans="15:16" x14ac:dyDescent="0.35">
      <c r="O1526" t="s">
        <v>598</v>
      </c>
      <c r="P1526">
        <v>2023</v>
      </c>
    </row>
    <row r="1527" spans="15:16" x14ac:dyDescent="0.35">
      <c r="O1527" t="s">
        <v>1922</v>
      </c>
      <c r="P1527">
        <v>2023</v>
      </c>
    </row>
    <row r="1528" spans="15:16" x14ac:dyDescent="0.35">
      <c r="O1528" t="s">
        <v>863</v>
      </c>
      <c r="P1528">
        <v>2023</v>
      </c>
    </row>
    <row r="1529" spans="15:16" x14ac:dyDescent="0.35">
      <c r="O1529" t="s">
        <v>1799</v>
      </c>
      <c r="P1529">
        <v>2023</v>
      </c>
    </row>
    <row r="1530" spans="15:16" x14ac:dyDescent="0.35">
      <c r="O1530" t="s">
        <v>204</v>
      </c>
      <c r="P1530">
        <v>2023</v>
      </c>
    </row>
    <row r="1531" spans="15:16" x14ac:dyDescent="0.35">
      <c r="O1531" t="s">
        <v>1795</v>
      </c>
      <c r="P1531">
        <v>2023</v>
      </c>
    </row>
    <row r="1532" spans="15:16" x14ac:dyDescent="0.35">
      <c r="O1532" t="s">
        <v>1175</v>
      </c>
      <c r="P1532">
        <v>2023</v>
      </c>
    </row>
    <row r="1533" spans="15:16" x14ac:dyDescent="0.35">
      <c r="O1533" t="s">
        <v>556</v>
      </c>
      <c r="P1533">
        <v>2023</v>
      </c>
    </row>
    <row r="1534" spans="15:16" x14ac:dyDescent="0.35">
      <c r="O1534" t="s">
        <v>359</v>
      </c>
      <c r="P1534">
        <v>2023</v>
      </c>
    </row>
    <row r="1535" spans="15:16" x14ac:dyDescent="0.35">
      <c r="O1535" t="s">
        <v>2023</v>
      </c>
      <c r="P1535">
        <v>2023</v>
      </c>
    </row>
    <row r="1536" spans="15:16" x14ac:dyDescent="0.35">
      <c r="O1536" t="s">
        <v>1552</v>
      </c>
      <c r="P1536">
        <v>2023</v>
      </c>
    </row>
    <row r="1537" spans="15:16" x14ac:dyDescent="0.35">
      <c r="O1537" t="s">
        <v>2139</v>
      </c>
      <c r="P1537">
        <v>2023</v>
      </c>
    </row>
    <row r="1538" spans="15:16" x14ac:dyDescent="0.35">
      <c r="O1538" t="s">
        <v>773</v>
      </c>
      <c r="P1538">
        <v>2023</v>
      </c>
    </row>
    <row r="1539" spans="15:16" x14ac:dyDescent="0.35">
      <c r="O1539" t="s">
        <v>2566</v>
      </c>
      <c r="P1539">
        <v>2023</v>
      </c>
    </row>
    <row r="1540" spans="15:16" x14ac:dyDescent="0.35">
      <c r="O1540" t="s">
        <v>750</v>
      </c>
      <c r="P1540">
        <v>2023</v>
      </c>
    </row>
    <row r="1541" spans="15:16" x14ac:dyDescent="0.35">
      <c r="O1541" t="s">
        <v>1440</v>
      </c>
      <c r="P1541">
        <v>2023</v>
      </c>
    </row>
    <row r="1542" spans="15:16" x14ac:dyDescent="0.35">
      <c r="O1542" t="s">
        <v>500</v>
      </c>
      <c r="P1542">
        <v>2023</v>
      </c>
    </row>
    <row r="1543" spans="15:16" x14ac:dyDescent="0.35">
      <c r="O1543" t="s">
        <v>691</v>
      </c>
      <c r="P1543">
        <v>2023</v>
      </c>
    </row>
    <row r="1544" spans="15:16" x14ac:dyDescent="0.35">
      <c r="O1544" t="s">
        <v>614</v>
      </c>
      <c r="P1544">
        <v>2023</v>
      </c>
    </row>
    <row r="1545" spans="15:16" x14ac:dyDescent="0.35">
      <c r="O1545" t="s">
        <v>1223</v>
      </c>
      <c r="P1545">
        <v>2023</v>
      </c>
    </row>
    <row r="1546" spans="15:16" x14ac:dyDescent="0.35">
      <c r="O1546" t="s">
        <v>2044</v>
      </c>
      <c r="P1546">
        <v>2023</v>
      </c>
    </row>
    <row r="1547" spans="15:16" x14ac:dyDescent="0.35">
      <c r="O1547" t="s">
        <v>1163</v>
      </c>
      <c r="P1547">
        <v>2023</v>
      </c>
    </row>
    <row r="1548" spans="15:16" x14ac:dyDescent="0.35">
      <c r="O1548" t="s">
        <v>1928</v>
      </c>
      <c r="P1548">
        <v>2023</v>
      </c>
    </row>
    <row r="1549" spans="15:16" x14ac:dyDescent="0.35">
      <c r="O1549" t="s">
        <v>2085</v>
      </c>
      <c r="P1549">
        <v>2023</v>
      </c>
    </row>
    <row r="1550" spans="15:16" x14ac:dyDescent="0.35">
      <c r="O1550" t="s">
        <v>227</v>
      </c>
      <c r="P1550">
        <v>2023</v>
      </c>
    </row>
    <row r="1551" spans="15:16" x14ac:dyDescent="0.35">
      <c r="O1551" t="s">
        <v>1559</v>
      </c>
      <c r="P1551">
        <v>2023</v>
      </c>
    </row>
    <row r="1552" spans="15:16" x14ac:dyDescent="0.35">
      <c r="O1552" t="s">
        <v>489</v>
      </c>
      <c r="P1552">
        <v>2023</v>
      </c>
    </row>
    <row r="1553" spans="15:16" x14ac:dyDescent="0.35">
      <c r="O1553" t="s">
        <v>241</v>
      </c>
      <c r="P1553">
        <v>2023</v>
      </c>
    </row>
    <row r="1554" spans="15:16" x14ac:dyDescent="0.35">
      <c r="O1554" t="s">
        <v>307</v>
      </c>
      <c r="P1554">
        <v>2023</v>
      </c>
    </row>
    <row r="1555" spans="15:16" x14ac:dyDescent="0.35">
      <c r="O1555" t="s">
        <v>1044</v>
      </c>
      <c r="P1555">
        <v>2023</v>
      </c>
    </row>
    <row r="1556" spans="15:16" x14ac:dyDescent="0.35">
      <c r="O1556" t="s">
        <v>1616</v>
      </c>
      <c r="P1556">
        <v>2023</v>
      </c>
    </row>
    <row r="1557" spans="15:16" x14ac:dyDescent="0.35">
      <c r="O1557" t="s">
        <v>744</v>
      </c>
      <c r="P1557">
        <v>2023</v>
      </c>
    </row>
    <row r="1558" spans="15:16" x14ac:dyDescent="0.35">
      <c r="O1558" t="s">
        <v>2575</v>
      </c>
      <c r="P1558">
        <v>2023</v>
      </c>
    </row>
    <row r="1559" spans="15:16" x14ac:dyDescent="0.35">
      <c r="O1559" t="s">
        <v>1540</v>
      </c>
      <c r="P1559">
        <v>2023</v>
      </c>
    </row>
    <row r="1560" spans="15:16" x14ac:dyDescent="0.35">
      <c r="O1560" t="s">
        <v>2321</v>
      </c>
      <c r="P1560">
        <v>2023</v>
      </c>
    </row>
    <row r="1561" spans="15:16" x14ac:dyDescent="0.35">
      <c r="O1561" t="s">
        <v>975</v>
      </c>
      <c r="P1561">
        <v>2023</v>
      </c>
    </row>
    <row r="1562" spans="15:16" x14ac:dyDescent="0.35">
      <c r="O1562" t="s">
        <v>1674</v>
      </c>
      <c r="P1562">
        <v>2023</v>
      </c>
    </row>
    <row r="1563" spans="15:16" x14ac:dyDescent="0.35">
      <c r="O1563" t="s">
        <v>1824</v>
      </c>
      <c r="P1563">
        <v>2023</v>
      </c>
    </row>
    <row r="1564" spans="15:16" x14ac:dyDescent="0.35">
      <c r="O1564" t="s">
        <v>1645</v>
      </c>
      <c r="P1564">
        <v>2023</v>
      </c>
    </row>
    <row r="1565" spans="15:16" x14ac:dyDescent="0.35">
      <c r="O1565" t="s">
        <v>2380</v>
      </c>
      <c r="P1565">
        <v>2023</v>
      </c>
    </row>
    <row r="1566" spans="15:16" x14ac:dyDescent="0.35">
      <c r="O1566" t="s">
        <v>1499</v>
      </c>
      <c r="P1566">
        <v>2023</v>
      </c>
    </row>
    <row r="1567" spans="15:16" x14ac:dyDescent="0.35">
      <c r="O1567" t="s">
        <v>412</v>
      </c>
      <c r="P1567">
        <v>2023</v>
      </c>
    </row>
    <row r="1568" spans="15:16" x14ac:dyDescent="0.35">
      <c r="O1568" t="s">
        <v>357</v>
      </c>
      <c r="P1568">
        <v>2023</v>
      </c>
    </row>
    <row r="1569" spans="15:16" x14ac:dyDescent="0.35">
      <c r="O1569" t="s">
        <v>2580</v>
      </c>
      <c r="P1569">
        <v>2023</v>
      </c>
    </row>
    <row r="1570" spans="15:16" x14ac:dyDescent="0.35">
      <c r="O1570" t="s">
        <v>2582</v>
      </c>
      <c r="P1570">
        <v>2023</v>
      </c>
    </row>
    <row r="1571" spans="15:16" x14ac:dyDescent="0.35">
      <c r="O1571" t="s">
        <v>1783</v>
      </c>
      <c r="P1571">
        <v>2023</v>
      </c>
    </row>
    <row r="1572" spans="15:16" x14ac:dyDescent="0.35">
      <c r="O1572" t="s">
        <v>1095</v>
      </c>
      <c r="P1572">
        <v>2023</v>
      </c>
    </row>
    <row r="1573" spans="15:16" x14ac:dyDescent="0.35">
      <c r="O1573" t="s">
        <v>880</v>
      </c>
      <c r="P1573">
        <v>2023</v>
      </c>
    </row>
    <row r="1574" spans="15:16" x14ac:dyDescent="0.35">
      <c r="O1574" t="s">
        <v>1165</v>
      </c>
      <c r="P1574">
        <v>2023</v>
      </c>
    </row>
    <row r="1575" spans="15:16" x14ac:dyDescent="0.35">
      <c r="O1575" t="s">
        <v>1964</v>
      </c>
      <c r="P1575">
        <v>2023</v>
      </c>
    </row>
    <row r="1576" spans="15:16" x14ac:dyDescent="0.35">
      <c r="O1576" t="s">
        <v>980</v>
      </c>
      <c r="P1576">
        <v>2023</v>
      </c>
    </row>
    <row r="1577" spans="15:16" x14ac:dyDescent="0.35">
      <c r="O1577" t="s">
        <v>1454</v>
      </c>
      <c r="P1577">
        <v>2023</v>
      </c>
    </row>
    <row r="1578" spans="15:16" x14ac:dyDescent="0.35">
      <c r="O1578" t="s">
        <v>927</v>
      </c>
      <c r="P1578">
        <v>2023</v>
      </c>
    </row>
    <row r="1579" spans="15:16" x14ac:dyDescent="0.35">
      <c r="O1579" t="s">
        <v>1377</v>
      </c>
      <c r="P1579">
        <v>2023</v>
      </c>
    </row>
    <row r="1580" spans="15:16" x14ac:dyDescent="0.35">
      <c r="O1580" t="s">
        <v>1213</v>
      </c>
      <c r="P1580">
        <v>2023</v>
      </c>
    </row>
    <row r="1581" spans="15:16" x14ac:dyDescent="0.35">
      <c r="O1581" t="s">
        <v>169</v>
      </c>
      <c r="P1581">
        <v>2023</v>
      </c>
    </row>
    <row r="1582" spans="15:16" x14ac:dyDescent="0.35">
      <c r="O1582" t="s">
        <v>999</v>
      </c>
      <c r="P1582">
        <v>2023</v>
      </c>
    </row>
    <row r="1583" spans="15:16" x14ac:dyDescent="0.35">
      <c r="O1583" t="s">
        <v>1469</v>
      </c>
      <c r="P1583">
        <v>2023</v>
      </c>
    </row>
    <row r="1584" spans="15:16" x14ac:dyDescent="0.35">
      <c r="O1584" t="s">
        <v>632</v>
      </c>
      <c r="P1584">
        <v>2023</v>
      </c>
    </row>
    <row r="1585" spans="15:16" x14ac:dyDescent="0.35">
      <c r="O1585" t="s">
        <v>1729</v>
      </c>
      <c r="P1585">
        <v>2023</v>
      </c>
    </row>
    <row r="1586" spans="15:16" x14ac:dyDescent="0.35">
      <c r="O1586" t="s">
        <v>947</v>
      </c>
      <c r="P1586">
        <v>2023</v>
      </c>
    </row>
    <row r="1587" spans="15:16" x14ac:dyDescent="0.35">
      <c r="O1587" t="s">
        <v>1778</v>
      </c>
      <c r="P1587">
        <v>2023</v>
      </c>
    </row>
    <row r="1588" spans="15:16" x14ac:dyDescent="0.35">
      <c r="O1588" t="s">
        <v>1303</v>
      </c>
      <c r="P1588">
        <v>2023</v>
      </c>
    </row>
    <row r="1589" spans="15:16" x14ac:dyDescent="0.35">
      <c r="O1589" t="s">
        <v>2586</v>
      </c>
      <c r="P1589">
        <v>2023</v>
      </c>
    </row>
    <row r="1590" spans="15:16" x14ac:dyDescent="0.35">
      <c r="O1590" t="s">
        <v>1147</v>
      </c>
      <c r="P1590">
        <v>2023</v>
      </c>
    </row>
    <row r="1591" spans="15:16" x14ac:dyDescent="0.35">
      <c r="O1591" t="s">
        <v>2273</v>
      </c>
      <c r="P1591">
        <v>2023</v>
      </c>
    </row>
    <row r="1592" spans="15:16" x14ac:dyDescent="0.35">
      <c r="O1592" t="s">
        <v>1523</v>
      </c>
      <c r="P1592">
        <v>2023</v>
      </c>
    </row>
    <row r="1593" spans="15:16" x14ac:dyDescent="0.35">
      <c r="O1593" t="s">
        <v>184</v>
      </c>
      <c r="P1593">
        <v>2023</v>
      </c>
    </row>
    <row r="1594" spans="15:16" x14ac:dyDescent="0.35">
      <c r="O1594" t="s">
        <v>1090</v>
      </c>
      <c r="P1594">
        <v>2023</v>
      </c>
    </row>
    <row r="1595" spans="15:16" x14ac:dyDescent="0.35">
      <c r="O1595" t="s">
        <v>714</v>
      </c>
      <c r="P1595">
        <v>2023</v>
      </c>
    </row>
    <row r="1596" spans="15:16" x14ac:dyDescent="0.35">
      <c r="O1596" t="s">
        <v>1491</v>
      </c>
      <c r="P1596">
        <v>2023</v>
      </c>
    </row>
    <row r="1597" spans="15:16" x14ac:dyDescent="0.35">
      <c r="O1597" t="s">
        <v>507</v>
      </c>
      <c r="P1597">
        <v>2023</v>
      </c>
    </row>
    <row r="1598" spans="15:16" x14ac:dyDescent="0.35">
      <c r="O1598" t="s">
        <v>426</v>
      </c>
      <c r="P1598">
        <v>2023</v>
      </c>
    </row>
    <row r="1599" spans="15:16" x14ac:dyDescent="0.35">
      <c r="O1599" t="s">
        <v>1025</v>
      </c>
      <c r="P1599">
        <v>2023</v>
      </c>
    </row>
    <row r="1600" spans="15:16" x14ac:dyDescent="0.35">
      <c r="O1600" t="s">
        <v>1546</v>
      </c>
      <c r="P1600">
        <v>2023</v>
      </c>
    </row>
    <row r="1601" spans="15:16" x14ac:dyDescent="0.35">
      <c r="O1601" t="s">
        <v>1678</v>
      </c>
      <c r="P1601">
        <v>2023</v>
      </c>
    </row>
    <row r="1602" spans="15:16" x14ac:dyDescent="0.35">
      <c r="O1602" t="s">
        <v>673</v>
      </c>
      <c r="P1602">
        <v>2023</v>
      </c>
    </row>
    <row r="1603" spans="15:16" x14ac:dyDescent="0.35">
      <c r="O1603" t="s">
        <v>2587</v>
      </c>
      <c r="P1603">
        <v>2023</v>
      </c>
    </row>
    <row r="1604" spans="15:16" x14ac:dyDescent="0.35">
      <c r="O1604" t="s">
        <v>904</v>
      </c>
      <c r="P1604">
        <v>2023</v>
      </c>
    </row>
    <row r="1605" spans="15:16" x14ac:dyDescent="0.35">
      <c r="O1605" t="s">
        <v>1133</v>
      </c>
      <c r="P1605">
        <v>2023</v>
      </c>
    </row>
    <row r="1606" spans="15:16" x14ac:dyDescent="0.35">
      <c r="O1606" t="s">
        <v>1040</v>
      </c>
      <c r="P1606">
        <v>2023</v>
      </c>
    </row>
    <row r="1607" spans="15:16" x14ac:dyDescent="0.35">
      <c r="O1607" t="s">
        <v>959</v>
      </c>
      <c r="P1607">
        <v>2023</v>
      </c>
    </row>
    <row r="1608" spans="15:16" x14ac:dyDescent="0.35">
      <c r="O1608" t="s">
        <v>111</v>
      </c>
      <c r="P1608">
        <v>2023</v>
      </c>
    </row>
    <row r="1609" spans="15:16" x14ac:dyDescent="0.35">
      <c r="O1609" t="s">
        <v>2066</v>
      </c>
      <c r="P1609">
        <v>2023</v>
      </c>
    </row>
    <row r="1610" spans="15:16" x14ac:dyDescent="0.35">
      <c r="O1610" t="s">
        <v>1787</v>
      </c>
      <c r="P1610">
        <v>2023</v>
      </c>
    </row>
    <row r="1611" spans="15:16" x14ac:dyDescent="0.35">
      <c r="O1611" t="s">
        <v>1743</v>
      </c>
      <c r="P1611">
        <v>2023</v>
      </c>
    </row>
    <row r="1612" spans="15:16" x14ac:dyDescent="0.35">
      <c r="O1612" t="s">
        <v>1066</v>
      </c>
      <c r="P1612">
        <v>2023</v>
      </c>
    </row>
    <row r="1613" spans="15:16" x14ac:dyDescent="0.35">
      <c r="O1613" t="s">
        <v>2367</v>
      </c>
      <c r="P1613">
        <v>2023</v>
      </c>
    </row>
    <row r="1614" spans="15:16" x14ac:dyDescent="0.35">
      <c r="O1614" t="s">
        <v>2250</v>
      </c>
      <c r="P1614">
        <v>2023</v>
      </c>
    </row>
    <row r="1615" spans="15:16" x14ac:dyDescent="0.35">
      <c r="O1615" t="s">
        <v>1548</v>
      </c>
      <c r="P1615">
        <v>2023</v>
      </c>
    </row>
    <row r="1616" spans="15:16" x14ac:dyDescent="0.35">
      <c r="O1616" t="s">
        <v>378</v>
      </c>
      <c r="P1616">
        <v>2023</v>
      </c>
    </row>
    <row r="1617" spans="15:16" x14ac:dyDescent="0.35">
      <c r="O1617" t="s">
        <v>1322</v>
      </c>
      <c r="P1617">
        <v>2023</v>
      </c>
    </row>
    <row r="1618" spans="15:16" x14ac:dyDescent="0.35">
      <c r="O1618" t="s">
        <v>564</v>
      </c>
      <c r="P1618">
        <v>2023</v>
      </c>
    </row>
    <row r="1619" spans="15:16" x14ac:dyDescent="0.35">
      <c r="O1619" t="s">
        <v>1225</v>
      </c>
      <c r="P1619">
        <v>2023</v>
      </c>
    </row>
    <row r="1620" spans="15:16" x14ac:dyDescent="0.35">
      <c r="O1620" t="s">
        <v>1284</v>
      </c>
      <c r="P1620">
        <v>2023</v>
      </c>
    </row>
    <row r="1621" spans="15:16" x14ac:dyDescent="0.35">
      <c r="O1621" t="s">
        <v>1947</v>
      </c>
      <c r="P1621">
        <v>2023</v>
      </c>
    </row>
    <row r="1622" spans="15:16" x14ac:dyDescent="0.35">
      <c r="O1622" t="s">
        <v>1236</v>
      </c>
      <c r="P1622">
        <v>2023</v>
      </c>
    </row>
    <row r="1623" spans="15:16" x14ac:dyDescent="0.35">
      <c r="O1623" t="s">
        <v>448</v>
      </c>
      <c r="P1623">
        <v>2023</v>
      </c>
    </row>
    <row r="1624" spans="15:16" x14ac:dyDescent="0.35">
      <c r="O1624" t="s">
        <v>2382</v>
      </c>
      <c r="P1624">
        <v>2023</v>
      </c>
    </row>
    <row r="1625" spans="15:16" x14ac:dyDescent="0.35">
      <c r="O1625" t="s">
        <v>396</v>
      </c>
      <c r="P1625">
        <v>2023</v>
      </c>
    </row>
    <row r="1626" spans="15:16" x14ac:dyDescent="0.35">
      <c r="O1626" t="s">
        <v>87</v>
      </c>
      <c r="P1626">
        <v>2023</v>
      </c>
    </row>
    <row r="1627" spans="15:16" x14ac:dyDescent="0.35">
      <c r="O1627" t="s">
        <v>127</v>
      </c>
      <c r="P1627">
        <v>2023</v>
      </c>
    </row>
    <row r="1628" spans="15:16" x14ac:dyDescent="0.35">
      <c r="O1628" t="s">
        <v>199</v>
      </c>
      <c r="P1628">
        <v>2023</v>
      </c>
    </row>
    <row r="1629" spans="15:16" x14ac:dyDescent="0.35">
      <c r="O1629" t="s">
        <v>150</v>
      </c>
      <c r="P1629">
        <v>2023</v>
      </c>
    </row>
    <row r="1630" spans="15:16" x14ac:dyDescent="0.35">
      <c r="O1630" t="s">
        <v>1104</v>
      </c>
      <c r="P1630">
        <v>2023</v>
      </c>
    </row>
    <row r="1631" spans="15:16" x14ac:dyDescent="0.35">
      <c r="O1631" t="s">
        <v>914</v>
      </c>
      <c r="P1631">
        <v>2023</v>
      </c>
    </row>
    <row r="1632" spans="15:16" x14ac:dyDescent="0.35">
      <c r="O1632" t="s">
        <v>1281</v>
      </c>
      <c r="P1632">
        <v>2023</v>
      </c>
    </row>
    <row r="1633" spans="15:16" x14ac:dyDescent="0.35">
      <c r="O1633" t="s">
        <v>1573</v>
      </c>
      <c r="P1633">
        <v>2023</v>
      </c>
    </row>
    <row r="1634" spans="15:16" x14ac:dyDescent="0.35">
      <c r="O1634" t="s">
        <v>1973</v>
      </c>
      <c r="P1634">
        <v>2023</v>
      </c>
    </row>
    <row r="1635" spans="15:16" x14ac:dyDescent="0.35">
      <c r="O1635" t="s">
        <v>2409</v>
      </c>
      <c r="P1635">
        <v>2023</v>
      </c>
    </row>
    <row r="1636" spans="15:16" x14ac:dyDescent="0.35">
      <c r="O1636" t="s">
        <v>1716</v>
      </c>
      <c r="P1636">
        <v>2023</v>
      </c>
    </row>
    <row r="1637" spans="15:16" x14ac:dyDescent="0.35">
      <c r="O1637" t="s">
        <v>1180</v>
      </c>
      <c r="P1637">
        <v>2023</v>
      </c>
    </row>
    <row r="1638" spans="15:16" x14ac:dyDescent="0.35">
      <c r="O1638" t="s">
        <v>222</v>
      </c>
      <c r="P1638">
        <v>2023</v>
      </c>
    </row>
    <row r="1639" spans="15:16" x14ac:dyDescent="0.35">
      <c r="O1639" t="s">
        <v>1131</v>
      </c>
      <c r="P1639">
        <v>2023</v>
      </c>
    </row>
    <row r="1640" spans="15:16" x14ac:dyDescent="0.35">
      <c r="O1640" t="s">
        <v>2178</v>
      </c>
      <c r="P1640">
        <v>2023</v>
      </c>
    </row>
    <row r="1641" spans="15:16" x14ac:dyDescent="0.35">
      <c r="O1641" t="s">
        <v>279</v>
      </c>
      <c r="P1641">
        <v>2023</v>
      </c>
    </row>
    <row r="1642" spans="15:16" x14ac:dyDescent="0.35">
      <c r="O1642" t="s">
        <v>861</v>
      </c>
      <c r="P1642">
        <v>2023</v>
      </c>
    </row>
    <row r="1643" spans="15:16" x14ac:dyDescent="0.35">
      <c r="O1643" t="s">
        <v>2310</v>
      </c>
      <c r="P1643">
        <v>2023</v>
      </c>
    </row>
    <row r="1644" spans="15:16" x14ac:dyDescent="0.35">
      <c r="O1644" t="s">
        <v>626</v>
      </c>
      <c r="P1644">
        <v>2023</v>
      </c>
    </row>
    <row r="1645" spans="15:16" x14ac:dyDescent="0.35">
      <c r="O1645" t="s">
        <v>2019</v>
      </c>
      <c r="P1645">
        <v>2023</v>
      </c>
    </row>
    <row r="1646" spans="15:16" x14ac:dyDescent="0.35">
      <c r="O1646" t="s">
        <v>1166</v>
      </c>
      <c r="P1646">
        <v>2023</v>
      </c>
    </row>
    <row r="1647" spans="15:16" x14ac:dyDescent="0.35">
      <c r="O1647" t="s">
        <v>666</v>
      </c>
      <c r="P1647">
        <v>2023</v>
      </c>
    </row>
    <row r="1648" spans="15:16" x14ac:dyDescent="0.35">
      <c r="O1648" t="s">
        <v>1637</v>
      </c>
      <c r="P1648">
        <v>2023</v>
      </c>
    </row>
    <row r="1649" spans="15:16" x14ac:dyDescent="0.35">
      <c r="O1649" t="s">
        <v>1513</v>
      </c>
      <c r="P1649">
        <v>2023</v>
      </c>
    </row>
    <row r="1650" spans="15:16" x14ac:dyDescent="0.35">
      <c r="O1650" t="s">
        <v>1396</v>
      </c>
      <c r="P1650">
        <v>2023</v>
      </c>
    </row>
    <row r="1651" spans="15:16" x14ac:dyDescent="0.35">
      <c r="O1651" t="s">
        <v>759</v>
      </c>
      <c r="P1651">
        <v>2023</v>
      </c>
    </row>
    <row r="1652" spans="15:16" x14ac:dyDescent="0.35">
      <c r="O1652" t="s">
        <v>394</v>
      </c>
      <c r="P1652">
        <v>2023</v>
      </c>
    </row>
    <row r="1653" spans="15:16" x14ac:dyDescent="0.35">
      <c r="O1653" t="s">
        <v>83</v>
      </c>
      <c r="P1653">
        <v>2023</v>
      </c>
    </row>
    <row r="1654" spans="15:16" x14ac:dyDescent="0.35">
      <c r="O1654" t="s">
        <v>375</v>
      </c>
      <c r="P1654">
        <v>2023</v>
      </c>
    </row>
    <row r="1655" spans="15:16" x14ac:dyDescent="0.35">
      <c r="O1655" t="s">
        <v>2279</v>
      </c>
      <c r="P1655">
        <v>2023</v>
      </c>
    </row>
    <row r="1656" spans="15:16" x14ac:dyDescent="0.35">
      <c r="O1656" t="s">
        <v>1530</v>
      </c>
      <c r="P1656">
        <v>2023</v>
      </c>
    </row>
    <row r="1657" spans="15:16" x14ac:dyDescent="0.35">
      <c r="O1657" t="s">
        <v>738</v>
      </c>
      <c r="P1657">
        <v>2023</v>
      </c>
    </row>
    <row r="1658" spans="15:16" x14ac:dyDescent="0.35">
      <c r="O1658" t="s">
        <v>2050</v>
      </c>
      <c r="P1658">
        <v>2023</v>
      </c>
    </row>
    <row r="1659" spans="15:16" x14ac:dyDescent="0.35">
      <c r="O1659" t="s">
        <v>133</v>
      </c>
      <c r="P1659">
        <v>2023</v>
      </c>
    </row>
    <row r="1660" spans="15:16" x14ac:dyDescent="0.35">
      <c r="O1660" t="s">
        <v>485</v>
      </c>
      <c r="P1660">
        <v>2023</v>
      </c>
    </row>
    <row r="1661" spans="15:16" x14ac:dyDescent="0.35">
      <c r="O1661" t="s">
        <v>460</v>
      </c>
      <c r="P1661">
        <v>2023</v>
      </c>
    </row>
    <row r="1662" spans="15:16" x14ac:dyDescent="0.35">
      <c r="O1662" t="s">
        <v>889</v>
      </c>
      <c r="P1662">
        <v>2023</v>
      </c>
    </row>
    <row r="1663" spans="15:16" x14ac:dyDescent="0.35">
      <c r="O1663" t="s">
        <v>2015</v>
      </c>
      <c r="P1663">
        <v>2023</v>
      </c>
    </row>
    <row r="1664" spans="15:16" x14ac:dyDescent="0.35">
      <c r="O1664" t="s">
        <v>1536</v>
      </c>
      <c r="P1664">
        <v>2023</v>
      </c>
    </row>
    <row r="1665" spans="15:16" x14ac:dyDescent="0.35">
      <c r="O1665" t="s">
        <v>1046</v>
      </c>
      <c r="P1665">
        <v>2023</v>
      </c>
    </row>
    <row r="1666" spans="15:16" x14ac:dyDescent="0.35">
      <c r="O1666" t="s">
        <v>270</v>
      </c>
      <c r="P1666">
        <v>2023</v>
      </c>
    </row>
    <row r="1667" spans="15:16" x14ac:dyDescent="0.35">
      <c r="O1667" t="s">
        <v>819</v>
      </c>
      <c r="P1667">
        <v>2023</v>
      </c>
    </row>
    <row r="1668" spans="15:16" x14ac:dyDescent="0.35">
      <c r="O1668" t="s">
        <v>891</v>
      </c>
      <c r="P1668">
        <v>2023</v>
      </c>
    </row>
    <row r="1669" spans="15:16" x14ac:dyDescent="0.35">
      <c r="O1669" t="s">
        <v>1620</v>
      </c>
      <c r="P1669">
        <v>2023</v>
      </c>
    </row>
    <row r="1670" spans="15:16" x14ac:dyDescent="0.35">
      <c r="O1670" t="s">
        <v>554</v>
      </c>
      <c r="P1670">
        <v>2023</v>
      </c>
    </row>
    <row r="1671" spans="15:16" x14ac:dyDescent="0.35">
      <c r="O1671" t="s">
        <v>243</v>
      </c>
      <c r="P1671">
        <v>2023</v>
      </c>
    </row>
    <row r="1672" spans="15:16" x14ac:dyDescent="0.35">
      <c r="O1672" t="s">
        <v>447</v>
      </c>
      <c r="P1672">
        <v>2023</v>
      </c>
    </row>
    <row r="1673" spans="15:16" x14ac:dyDescent="0.35">
      <c r="O1673" t="s">
        <v>1815</v>
      </c>
      <c r="P1673">
        <v>2023</v>
      </c>
    </row>
    <row r="1674" spans="15:16" x14ac:dyDescent="0.35">
      <c r="O1674" t="s">
        <v>808</v>
      </c>
      <c r="P1674">
        <v>2023</v>
      </c>
    </row>
    <row r="1675" spans="15:16" x14ac:dyDescent="0.35">
      <c r="O1675" t="s">
        <v>235</v>
      </c>
      <c r="P1675">
        <v>2023</v>
      </c>
    </row>
    <row r="1676" spans="15:16" x14ac:dyDescent="0.35">
      <c r="O1676" t="s">
        <v>1232</v>
      </c>
      <c r="P1676">
        <v>2023</v>
      </c>
    </row>
    <row r="1677" spans="15:16" x14ac:dyDescent="0.35">
      <c r="O1677" t="s">
        <v>925</v>
      </c>
      <c r="P1677">
        <v>2023</v>
      </c>
    </row>
    <row r="1678" spans="15:16" x14ac:dyDescent="0.35">
      <c r="O1678" t="s">
        <v>2128</v>
      </c>
      <c r="P1678">
        <v>2023</v>
      </c>
    </row>
    <row r="1679" spans="15:16" x14ac:dyDescent="0.35">
      <c r="O1679" t="s">
        <v>1707</v>
      </c>
      <c r="P1679">
        <v>2023</v>
      </c>
    </row>
    <row r="1680" spans="15:16" x14ac:dyDescent="0.35">
      <c r="O1680" t="s">
        <v>1618</v>
      </c>
      <c r="P1680">
        <v>2023</v>
      </c>
    </row>
    <row r="1681" spans="15:16" x14ac:dyDescent="0.35">
      <c r="O1681" t="s">
        <v>1918</v>
      </c>
      <c r="P1681">
        <v>2023</v>
      </c>
    </row>
    <row r="1682" spans="15:16" x14ac:dyDescent="0.35">
      <c r="O1682" t="s">
        <v>940</v>
      </c>
      <c r="P1682">
        <v>2023</v>
      </c>
    </row>
    <row r="1683" spans="15:16" x14ac:dyDescent="0.35">
      <c r="O1683" t="s">
        <v>2192</v>
      </c>
      <c r="P1683">
        <v>2023</v>
      </c>
    </row>
    <row r="1684" spans="15:16" x14ac:dyDescent="0.35">
      <c r="O1684" t="s">
        <v>1578</v>
      </c>
      <c r="P1684">
        <v>2023</v>
      </c>
    </row>
    <row r="1685" spans="15:16" x14ac:dyDescent="0.35">
      <c r="O1685" t="s">
        <v>624</v>
      </c>
      <c r="P1685">
        <v>2023</v>
      </c>
    </row>
    <row r="1686" spans="15:16" x14ac:dyDescent="0.35">
      <c r="O1686" t="s">
        <v>1933</v>
      </c>
      <c r="P1686">
        <v>2023</v>
      </c>
    </row>
    <row r="1687" spans="15:16" x14ac:dyDescent="0.35">
      <c r="O1687" t="s">
        <v>400</v>
      </c>
      <c r="P1687">
        <v>2023</v>
      </c>
    </row>
    <row r="1688" spans="15:16" x14ac:dyDescent="0.35">
      <c r="O1688" t="s">
        <v>52</v>
      </c>
      <c r="P1688">
        <v>2023</v>
      </c>
    </row>
    <row r="1689" spans="15:16" x14ac:dyDescent="0.35">
      <c r="O1689" t="s">
        <v>2114</v>
      </c>
      <c r="P1689">
        <v>2023</v>
      </c>
    </row>
    <row r="1690" spans="15:16" x14ac:dyDescent="0.35">
      <c r="O1690" t="s">
        <v>833</v>
      </c>
      <c r="P1690">
        <v>2023</v>
      </c>
    </row>
    <row r="1691" spans="15:16" x14ac:dyDescent="0.35">
      <c r="O1691" t="s">
        <v>1965</v>
      </c>
      <c r="P1691">
        <v>2023</v>
      </c>
    </row>
    <row r="1692" spans="15:16" x14ac:dyDescent="0.35">
      <c r="O1692" t="s">
        <v>859</v>
      </c>
      <c r="P1692">
        <v>2023</v>
      </c>
    </row>
    <row r="1693" spans="15:16" x14ac:dyDescent="0.35">
      <c r="O1693" t="s">
        <v>2407</v>
      </c>
      <c r="P1693">
        <v>2023</v>
      </c>
    </row>
    <row r="1694" spans="15:16" x14ac:dyDescent="0.35">
      <c r="O1694" t="s">
        <v>1415</v>
      </c>
      <c r="P1694">
        <v>2023</v>
      </c>
    </row>
    <row r="1695" spans="15:16" x14ac:dyDescent="0.35">
      <c r="O1695" t="s">
        <v>2035</v>
      </c>
      <c r="P1695">
        <v>2023</v>
      </c>
    </row>
    <row r="1696" spans="15:16" x14ac:dyDescent="0.35">
      <c r="O1696" t="s">
        <v>2328</v>
      </c>
      <c r="P1696">
        <v>2023</v>
      </c>
    </row>
    <row r="1697" spans="15:16" x14ac:dyDescent="0.35">
      <c r="O1697" t="s">
        <v>917</v>
      </c>
      <c r="P1697">
        <v>2023</v>
      </c>
    </row>
    <row r="1698" spans="15:16" x14ac:dyDescent="0.35">
      <c r="O1698" t="s">
        <v>1521</v>
      </c>
      <c r="P1698">
        <v>2023</v>
      </c>
    </row>
    <row r="1699" spans="15:16" x14ac:dyDescent="0.35">
      <c r="O1699" t="s">
        <v>609</v>
      </c>
      <c r="P1699">
        <v>2023</v>
      </c>
    </row>
    <row r="1700" spans="15:16" x14ac:dyDescent="0.35">
      <c r="O1700" t="s">
        <v>2348</v>
      </c>
      <c r="P1700">
        <v>2023</v>
      </c>
    </row>
    <row r="1701" spans="15:16" x14ac:dyDescent="0.35">
      <c r="O1701" t="s">
        <v>161</v>
      </c>
      <c r="P1701">
        <v>2023</v>
      </c>
    </row>
    <row r="1702" spans="15:16" x14ac:dyDescent="0.35">
      <c r="O1702" t="s">
        <v>2117</v>
      </c>
      <c r="P1702">
        <v>2023</v>
      </c>
    </row>
    <row r="1703" spans="15:16" x14ac:dyDescent="0.35">
      <c r="O1703" t="s">
        <v>1029</v>
      </c>
      <c r="P1703">
        <v>2023</v>
      </c>
    </row>
    <row r="1704" spans="15:16" x14ac:dyDescent="0.35">
      <c r="O1704" t="s">
        <v>1888</v>
      </c>
      <c r="P1704">
        <v>2023</v>
      </c>
    </row>
    <row r="1705" spans="15:16" x14ac:dyDescent="0.35">
      <c r="O1705" t="s">
        <v>2616</v>
      </c>
      <c r="P1705">
        <v>2023</v>
      </c>
    </row>
    <row r="1706" spans="15:16" x14ac:dyDescent="0.35">
      <c r="O1706" t="s">
        <v>661</v>
      </c>
      <c r="P1706">
        <v>2023</v>
      </c>
    </row>
    <row r="1707" spans="15:16" x14ac:dyDescent="0.35">
      <c r="O1707" t="s">
        <v>1564</v>
      </c>
      <c r="P1707">
        <v>2023</v>
      </c>
    </row>
    <row r="1708" spans="15:16" x14ac:dyDescent="0.35">
      <c r="O1708" t="s">
        <v>1099</v>
      </c>
      <c r="P1708">
        <v>2023</v>
      </c>
    </row>
    <row r="1709" spans="15:16" x14ac:dyDescent="0.35">
      <c r="O1709" t="s">
        <v>251</v>
      </c>
      <c r="P1709">
        <v>2023</v>
      </c>
    </row>
    <row r="1710" spans="15:16" x14ac:dyDescent="0.35">
      <c r="O1710" t="s">
        <v>1953</v>
      </c>
      <c r="P1710">
        <v>2023</v>
      </c>
    </row>
    <row r="1711" spans="15:16" x14ac:dyDescent="0.35">
      <c r="O1711" t="s">
        <v>790</v>
      </c>
      <c r="P1711">
        <v>2023</v>
      </c>
    </row>
    <row r="1712" spans="15:16" x14ac:dyDescent="0.35">
      <c r="O1712" t="s">
        <v>1115</v>
      </c>
      <c r="P1712">
        <v>2023</v>
      </c>
    </row>
    <row r="1713" spans="15:16" x14ac:dyDescent="0.35">
      <c r="O1713" t="s">
        <v>676</v>
      </c>
      <c r="P1713">
        <v>2023</v>
      </c>
    </row>
    <row r="1714" spans="15:16" x14ac:dyDescent="0.35">
      <c r="O1714" t="s">
        <v>870</v>
      </c>
      <c r="P1714">
        <v>2023</v>
      </c>
    </row>
    <row r="1715" spans="15:16" x14ac:dyDescent="0.35">
      <c r="O1715" t="s">
        <v>2164</v>
      </c>
      <c r="P1715">
        <v>2023</v>
      </c>
    </row>
    <row r="1716" spans="15:16" x14ac:dyDescent="0.35">
      <c r="O1716" t="s">
        <v>497</v>
      </c>
      <c r="P1716">
        <v>2023</v>
      </c>
    </row>
    <row r="1717" spans="15:16" x14ac:dyDescent="0.35">
      <c r="O1717" t="s">
        <v>2214</v>
      </c>
      <c r="P1717">
        <v>2023</v>
      </c>
    </row>
    <row r="1718" spans="15:16" x14ac:dyDescent="0.35">
      <c r="O1718" t="s">
        <v>811</v>
      </c>
      <c r="P1718">
        <v>2023</v>
      </c>
    </row>
    <row r="1719" spans="15:16" x14ac:dyDescent="0.35">
      <c r="O1719" t="s">
        <v>1504</v>
      </c>
      <c r="P1719">
        <v>2023</v>
      </c>
    </row>
    <row r="1720" spans="15:16" x14ac:dyDescent="0.35">
      <c r="O1720" t="s">
        <v>850</v>
      </c>
      <c r="P1720">
        <v>2023</v>
      </c>
    </row>
    <row r="1721" spans="15:16" x14ac:dyDescent="0.35">
      <c r="O1721" t="s">
        <v>1243</v>
      </c>
      <c r="P1721">
        <v>2023</v>
      </c>
    </row>
    <row r="1722" spans="15:16" x14ac:dyDescent="0.35">
      <c r="O1722" t="s">
        <v>805</v>
      </c>
      <c r="P1722">
        <v>2023</v>
      </c>
    </row>
    <row r="1723" spans="15:16" x14ac:dyDescent="0.35">
      <c r="O1723" t="s">
        <v>1340</v>
      </c>
      <c r="P1723">
        <v>2023</v>
      </c>
    </row>
    <row r="1724" spans="15:16" x14ac:dyDescent="0.35">
      <c r="O1724" t="s">
        <v>1410</v>
      </c>
      <c r="P1724">
        <v>2023</v>
      </c>
    </row>
    <row r="1725" spans="15:16" x14ac:dyDescent="0.35">
      <c r="O1725" t="s">
        <v>1277</v>
      </c>
      <c r="P1725">
        <v>2023</v>
      </c>
    </row>
    <row r="1726" spans="15:16" x14ac:dyDescent="0.35">
      <c r="O1726" t="s">
        <v>2181</v>
      </c>
      <c r="P1726">
        <v>2023</v>
      </c>
    </row>
    <row r="1727" spans="15:16" x14ac:dyDescent="0.35">
      <c r="O1727" t="s">
        <v>1813</v>
      </c>
      <c r="P1727">
        <v>2023</v>
      </c>
    </row>
    <row r="1728" spans="15:16" x14ac:dyDescent="0.35">
      <c r="O1728" t="s">
        <v>906</v>
      </c>
      <c r="P1728">
        <v>2023</v>
      </c>
    </row>
    <row r="1729" spans="15:16" x14ac:dyDescent="0.35">
      <c r="O1729" t="s">
        <v>2288</v>
      </c>
      <c r="P1729">
        <v>2023</v>
      </c>
    </row>
    <row r="1730" spans="15:16" x14ac:dyDescent="0.35">
      <c r="O1730" t="s">
        <v>1873</v>
      </c>
      <c r="P1730">
        <v>2023</v>
      </c>
    </row>
    <row r="1731" spans="15:16" x14ac:dyDescent="0.35">
      <c r="O1731" t="s">
        <v>1858</v>
      </c>
      <c r="P1731">
        <v>2023</v>
      </c>
    </row>
    <row r="1732" spans="15:16" x14ac:dyDescent="0.35">
      <c r="O1732" t="s">
        <v>645</v>
      </c>
      <c r="P1732">
        <v>2023</v>
      </c>
    </row>
    <row r="1733" spans="15:16" x14ac:dyDescent="0.35">
      <c r="O1733" t="s">
        <v>2149</v>
      </c>
      <c r="P1733">
        <v>2023</v>
      </c>
    </row>
    <row r="1734" spans="15:16" x14ac:dyDescent="0.35">
      <c r="O1734" t="s">
        <v>589</v>
      </c>
      <c r="P1734">
        <v>2023</v>
      </c>
    </row>
    <row r="1735" spans="15:16" x14ac:dyDescent="0.35">
      <c r="O1735" t="s">
        <v>212</v>
      </c>
      <c r="P1735">
        <v>2023</v>
      </c>
    </row>
    <row r="1736" spans="15:16" x14ac:dyDescent="0.35">
      <c r="O1736" t="s">
        <v>277</v>
      </c>
      <c r="P1736">
        <v>2023</v>
      </c>
    </row>
    <row r="1737" spans="15:16" x14ac:dyDescent="0.35">
      <c r="O1737" t="s">
        <v>2105</v>
      </c>
      <c r="P1737">
        <v>2023</v>
      </c>
    </row>
    <row r="1738" spans="15:16" x14ac:dyDescent="0.35">
      <c r="O1738" t="s">
        <v>1053</v>
      </c>
      <c r="P1738">
        <v>2023</v>
      </c>
    </row>
    <row r="1739" spans="15:16" x14ac:dyDescent="0.35">
      <c r="O1739" t="s">
        <v>873</v>
      </c>
      <c r="P1739">
        <v>2023</v>
      </c>
    </row>
    <row r="1740" spans="15:16" x14ac:dyDescent="0.35">
      <c r="O1740" t="s">
        <v>2626</v>
      </c>
      <c r="P1740">
        <v>2023</v>
      </c>
    </row>
    <row r="1741" spans="15:16" x14ac:dyDescent="0.35">
      <c r="O1741" t="s">
        <v>2627</v>
      </c>
      <c r="P1741">
        <v>2023</v>
      </c>
    </row>
    <row r="1742" spans="15:16" x14ac:dyDescent="0.35">
      <c r="O1742" t="s">
        <v>2629</v>
      </c>
      <c r="P1742">
        <v>2023</v>
      </c>
    </row>
    <row r="1743" spans="15:16" x14ac:dyDescent="0.35">
      <c r="O1743" t="s">
        <v>1086</v>
      </c>
      <c r="P1743">
        <v>2023</v>
      </c>
    </row>
    <row r="1744" spans="15:16" x14ac:dyDescent="0.35">
      <c r="O1744" t="s">
        <v>1576</v>
      </c>
      <c r="P1744">
        <v>2023</v>
      </c>
    </row>
    <row r="1745" spans="15:16" x14ac:dyDescent="0.35">
      <c r="O1745" t="s">
        <v>639</v>
      </c>
      <c r="P1745">
        <v>2023</v>
      </c>
    </row>
    <row r="1746" spans="15:16" x14ac:dyDescent="0.35">
      <c r="O1746" t="s">
        <v>246</v>
      </c>
      <c r="P1746">
        <v>2023</v>
      </c>
    </row>
    <row r="1747" spans="15:16" x14ac:dyDescent="0.35">
      <c r="O1747" t="s">
        <v>2398</v>
      </c>
      <c r="P1747">
        <v>2023</v>
      </c>
    </row>
    <row r="1748" spans="15:16" x14ac:dyDescent="0.35">
      <c r="O1748" t="s">
        <v>1169</v>
      </c>
      <c r="P1748">
        <v>2023</v>
      </c>
    </row>
    <row r="1749" spans="15:16" x14ac:dyDescent="0.35">
      <c r="O1749" t="s">
        <v>549</v>
      </c>
      <c r="P1749">
        <v>2023</v>
      </c>
    </row>
    <row r="1750" spans="15:16" x14ac:dyDescent="0.35">
      <c r="O1750" t="s">
        <v>92</v>
      </c>
      <c r="P1750">
        <v>2023</v>
      </c>
    </row>
    <row r="1751" spans="15:16" x14ac:dyDescent="0.35">
      <c r="O1751" t="s">
        <v>961</v>
      </c>
      <c r="P1751">
        <v>2023</v>
      </c>
    </row>
    <row r="1752" spans="15:16" x14ac:dyDescent="0.35">
      <c r="O1752" t="s">
        <v>348</v>
      </c>
      <c r="P1752">
        <v>2023</v>
      </c>
    </row>
    <row r="1753" spans="15:16" x14ac:dyDescent="0.35">
      <c r="O1753" t="s">
        <v>1200</v>
      </c>
      <c r="P1753">
        <v>2023</v>
      </c>
    </row>
    <row r="1754" spans="15:16" x14ac:dyDescent="0.35">
      <c r="O1754" t="s">
        <v>1329</v>
      </c>
      <c r="P1754">
        <v>2023</v>
      </c>
    </row>
    <row r="1755" spans="15:16" x14ac:dyDescent="0.35">
      <c r="O1755" t="s">
        <v>439</v>
      </c>
      <c r="P1755">
        <v>2023</v>
      </c>
    </row>
    <row r="1756" spans="15:16" x14ac:dyDescent="0.35">
      <c r="O1756" t="s">
        <v>1485</v>
      </c>
      <c r="P1756">
        <v>2023</v>
      </c>
    </row>
    <row r="1757" spans="15:16" x14ac:dyDescent="0.35">
      <c r="O1757" t="s">
        <v>1101</v>
      </c>
      <c r="P1757">
        <v>2023</v>
      </c>
    </row>
    <row r="1758" spans="15:16" x14ac:dyDescent="0.35">
      <c r="O1758" t="s">
        <v>419</v>
      </c>
      <c r="P1758">
        <v>2023</v>
      </c>
    </row>
    <row r="1759" spans="15:16" x14ac:dyDescent="0.35">
      <c r="O1759" t="s">
        <v>1701</v>
      </c>
      <c r="P1759">
        <v>2023</v>
      </c>
    </row>
    <row r="1760" spans="15:16" x14ac:dyDescent="0.35">
      <c r="O1760" t="s">
        <v>2633</v>
      </c>
      <c r="P1760">
        <v>2023</v>
      </c>
    </row>
    <row r="1761" spans="15:16" x14ac:dyDescent="0.35">
      <c r="O1761" t="s">
        <v>2634</v>
      </c>
      <c r="P1761">
        <v>2023</v>
      </c>
    </row>
    <row r="1762" spans="15:16" x14ac:dyDescent="0.35">
      <c r="O1762" t="s">
        <v>682</v>
      </c>
      <c r="P1762">
        <v>2023</v>
      </c>
    </row>
    <row r="1763" spans="15:16" x14ac:dyDescent="0.35">
      <c r="O1763" t="s">
        <v>1793</v>
      </c>
      <c r="P1763">
        <v>2023</v>
      </c>
    </row>
    <row r="1764" spans="15:16" x14ac:dyDescent="0.35">
      <c r="O1764" t="s">
        <v>1459</v>
      </c>
      <c r="P1764">
        <v>2023</v>
      </c>
    </row>
    <row r="1765" spans="15:16" x14ac:dyDescent="0.35">
      <c r="O1765" t="s">
        <v>937</v>
      </c>
      <c r="P1765">
        <v>2023</v>
      </c>
    </row>
    <row r="1766" spans="15:16" x14ac:dyDescent="0.35">
      <c r="O1766" t="s">
        <v>354</v>
      </c>
      <c r="P1766">
        <v>2023</v>
      </c>
    </row>
    <row r="1767" spans="15:16" x14ac:dyDescent="0.35">
      <c r="O1767" t="s">
        <v>2641</v>
      </c>
      <c r="P1767">
        <v>2023</v>
      </c>
    </row>
    <row r="1768" spans="15:16" x14ac:dyDescent="0.35">
      <c r="O1768" t="s">
        <v>56</v>
      </c>
      <c r="P1768">
        <v>2023</v>
      </c>
    </row>
    <row r="1769" spans="15:16" x14ac:dyDescent="0.35">
      <c r="O1769" t="s">
        <v>1011</v>
      </c>
      <c r="P1769">
        <v>2023</v>
      </c>
    </row>
    <row r="1770" spans="15:16" x14ac:dyDescent="0.35">
      <c r="O1770" t="s">
        <v>677</v>
      </c>
      <c r="P1770">
        <v>2023</v>
      </c>
    </row>
    <row r="1771" spans="15:16" x14ac:dyDescent="0.35">
      <c r="O1771" t="s">
        <v>1018</v>
      </c>
      <c r="P1771">
        <v>2023</v>
      </c>
    </row>
    <row r="1772" spans="15:16" x14ac:dyDescent="0.35">
      <c r="O1772" t="s">
        <v>1663</v>
      </c>
      <c r="P1772">
        <v>2023</v>
      </c>
    </row>
    <row r="1773" spans="15:16" x14ac:dyDescent="0.35">
      <c r="O1773" t="s">
        <v>256</v>
      </c>
      <c r="P1773">
        <v>2023</v>
      </c>
    </row>
    <row r="1774" spans="15:16" x14ac:dyDescent="0.35">
      <c r="O1774" t="s">
        <v>1497</v>
      </c>
      <c r="P1774">
        <v>2023</v>
      </c>
    </row>
    <row r="1775" spans="15:16" x14ac:dyDescent="0.35">
      <c r="O1775" t="s">
        <v>1803</v>
      </c>
      <c r="P1775">
        <v>2023</v>
      </c>
    </row>
    <row r="1776" spans="15:16" x14ac:dyDescent="0.35">
      <c r="O1776" t="s">
        <v>1625</v>
      </c>
      <c r="P1776">
        <v>2023</v>
      </c>
    </row>
    <row r="1777" spans="15:16" x14ac:dyDescent="0.35">
      <c r="O1777" t="s">
        <v>1480</v>
      </c>
      <c r="P1777">
        <v>2023</v>
      </c>
    </row>
    <row r="1778" spans="15:16" x14ac:dyDescent="0.35">
      <c r="O1778" t="s">
        <v>2315</v>
      </c>
      <c r="P1778">
        <v>2023</v>
      </c>
    </row>
    <row r="1779" spans="15:16" x14ac:dyDescent="0.35">
      <c r="O1779" t="s">
        <v>365</v>
      </c>
      <c r="P1779">
        <v>2023</v>
      </c>
    </row>
    <row r="1780" spans="15:16" x14ac:dyDescent="0.35">
      <c r="O1780" t="s">
        <v>740</v>
      </c>
      <c r="P1780">
        <v>2023</v>
      </c>
    </row>
    <row r="1781" spans="15:16" x14ac:dyDescent="0.35">
      <c r="O1781" t="s">
        <v>2643</v>
      </c>
      <c r="P1781">
        <v>2023</v>
      </c>
    </row>
    <row r="1782" spans="15:16" x14ac:dyDescent="0.35">
      <c r="O1782" t="s">
        <v>575</v>
      </c>
      <c r="P1782">
        <v>2023</v>
      </c>
    </row>
    <row r="1783" spans="15:16" x14ac:dyDescent="0.35">
      <c r="O1783" t="s">
        <v>403</v>
      </c>
      <c r="P1783">
        <v>2023</v>
      </c>
    </row>
    <row r="1784" spans="15:16" x14ac:dyDescent="0.35">
      <c r="O1784" t="s">
        <v>2284</v>
      </c>
      <c r="P1784">
        <v>2023</v>
      </c>
    </row>
    <row r="1785" spans="15:16" x14ac:dyDescent="0.35">
      <c r="O1785" t="s">
        <v>1251</v>
      </c>
      <c r="P1785">
        <v>2023</v>
      </c>
    </row>
    <row r="1786" spans="15:16" x14ac:dyDescent="0.35">
      <c r="O1786" t="s">
        <v>612</v>
      </c>
      <c r="P1786">
        <v>2023</v>
      </c>
    </row>
    <row r="1787" spans="15:16" x14ac:dyDescent="0.35">
      <c r="O1787" t="s">
        <v>1359</v>
      </c>
      <c r="P1787">
        <v>2023</v>
      </c>
    </row>
    <row r="1788" spans="15:16" x14ac:dyDescent="0.35">
      <c r="O1788" t="s">
        <v>881</v>
      </c>
      <c r="P1788">
        <v>2023</v>
      </c>
    </row>
    <row r="1789" spans="15:16" x14ac:dyDescent="0.35">
      <c r="O1789" t="s">
        <v>1802</v>
      </c>
      <c r="P1789">
        <v>2023</v>
      </c>
    </row>
    <row r="1790" spans="15:16" x14ac:dyDescent="0.35">
      <c r="O1790" t="s">
        <v>1550</v>
      </c>
      <c r="P1790">
        <v>2023</v>
      </c>
    </row>
    <row r="1791" spans="15:16" x14ac:dyDescent="0.35">
      <c r="O1791" t="s">
        <v>1275</v>
      </c>
      <c r="P1791">
        <v>2023</v>
      </c>
    </row>
    <row r="1792" spans="15:16" x14ac:dyDescent="0.35">
      <c r="O1792" t="s">
        <v>1937</v>
      </c>
      <c r="P1792">
        <v>2023</v>
      </c>
    </row>
    <row r="1793" spans="15:16" x14ac:dyDescent="0.35">
      <c r="O1793" t="s">
        <v>480</v>
      </c>
      <c r="P1793">
        <v>2023</v>
      </c>
    </row>
    <row r="1794" spans="15:16" x14ac:dyDescent="0.35">
      <c r="O1794" t="s">
        <v>2390</v>
      </c>
      <c r="P1794">
        <v>2023</v>
      </c>
    </row>
    <row r="1795" spans="15:16" x14ac:dyDescent="0.35">
      <c r="O1795" t="s">
        <v>1740</v>
      </c>
      <c r="P1795">
        <v>2023</v>
      </c>
    </row>
    <row r="1796" spans="15:16" x14ac:dyDescent="0.35">
      <c r="O1796" t="s">
        <v>220</v>
      </c>
      <c r="P1796">
        <v>2023</v>
      </c>
    </row>
    <row r="1797" spans="15:16" x14ac:dyDescent="0.35">
      <c r="O1797" t="s">
        <v>141</v>
      </c>
      <c r="P1797">
        <v>2023</v>
      </c>
    </row>
    <row r="1798" spans="15:16" x14ac:dyDescent="0.35">
      <c r="O1798" t="s">
        <v>1801</v>
      </c>
      <c r="P1798">
        <v>2023</v>
      </c>
    </row>
    <row r="1799" spans="15:16" x14ac:dyDescent="0.35">
      <c r="O1799" t="s">
        <v>1682</v>
      </c>
      <c r="P1799">
        <v>2023</v>
      </c>
    </row>
    <row r="1800" spans="15:16" x14ac:dyDescent="0.35">
      <c r="O1800" t="s">
        <v>745</v>
      </c>
      <c r="P1800">
        <v>2023</v>
      </c>
    </row>
    <row r="1801" spans="15:16" x14ac:dyDescent="0.35">
      <c r="O1801" t="s">
        <v>1912</v>
      </c>
      <c r="P1801">
        <v>2023</v>
      </c>
    </row>
    <row r="1802" spans="15:16" x14ac:dyDescent="0.35">
      <c r="O1802" t="s">
        <v>603</v>
      </c>
      <c r="P1802">
        <v>2023</v>
      </c>
    </row>
    <row r="1803" spans="15:16" x14ac:dyDescent="0.35">
      <c r="O1803" t="s">
        <v>1174</v>
      </c>
      <c r="P1803">
        <v>2023</v>
      </c>
    </row>
    <row r="1804" spans="15:16" x14ac:dyDescent="0.35">
      <c r="O1804" t="s">
        <v>2199</v>
      </c>
      <c r="P1804">
        <v>2023</v>
      </c>
    </row>
    <row r="1805" spans="15:16" x14ac:dyDescent="0.35">
      <c r="O1805" t="s">
        <v>285</v>
      </c>
      <c r="P1805">
        <v>2023</v>
      </c>
    </row>
    <row r="1806" spans="15:16" x14ac:dyDescent="0.35">
      <c r="O1806" t="s">
        <v>380</v>
      </c>
      <c r="P1806">
        <v>2023</v>
      </c>
    </row>
    <row r="1807" spans="15:16" x14ac:dyDescent="0.35">
      <c r="O1807" t="s">
        <v>2653</v>
      </c>
      <c r="P1807">
        <v>2023</v>
      </c>
    </row>
    <row r="1808" spans="15:16" x14ac:dyDescent="0.35">
      <c r="O1808" t="s">
        <v>826</v>
      </c>
      <c r="P1808">
        <v>2023</v>
      </c>
    </row>
    <row r="1809" spans="15:16" x14ac:dyDescent="0.35">
      <c r="O1809" t="s">
        <v>187</v>
      </c>
      <c r="P1809">
        <v>2024</v>
      </c>
    </row>
    <row r="1810" spans="15:16" x14ac:dyDescent="0.35">
      <c r="O1810" t="s">
        <v>770</v>
      </c>
      <c r="P1810">
        <v>2024</v>
      </c>
    </row>
    <row r="1811" spans="15:16" x14ac:dyDescent="0.35">
      <c r="O1811" t="s">
        <v>912</v>
      </c>
      <c r="P1811">
        <v>2024</v>
      </c>
    </row>
    <row r="1812" spans="15:16" x14ac:dyDescent="0.35">
      <c r="O1812" t="s">
        <v>2474</v>
      </c>
      <c r="P1812">
        <v>2024</v>
      </c>
    </row>
    <row r="1813" spans="15:16" x14ac:dyDescent="0.35">
      <c r="O1813" t="s">
        <v>1035</v>
      </c>
      <c r="P1813">
        <v>2024</v>
      </c>
    </row>
    <row r="1814" spans="15:16" x14ac:dyDescent="0.35">
      <c r="O1814" t="s">
        <v>1912</v>
      </c>
      <c r="P1814">
        <v>2024</v>
      </c>
    </row>
    <row r="1815" spans="15:16" x14ac:dyDescent="0.35">
      <c r="O1815" t="s">
        <v>1973</v>
      </c>
      <c r="P1815">
        <v>2024</v>
      </c>
    </row>
    <row r="1816" spans="15:16" x14ac:dyDescent="0.35">
      <c r="O1816" t="s">
        <v>87</v>
      </c>
      <c r="P1816">
        <v>2024</v>
      </c>
    </row>
    <row r="1817" spans="15:16" x14ac:dyDescent="0.35">
      <c r="O1817" t="s">
        <v>1950</v>
      </c>
      <c r="P1817">
        <v>2024</v>
      </c>
    </row>
    <row r="1818" spans="15:16" x14ac:dyDescent="0.35">
      <c r="O1818" t="s">
        <v>1965</v>
      </c>
      <c r="P1818">
        <v>2024</v>
      </c>
    </row>
    <row r="1819" spans="15:16" x14ac:dyDescent="0.35">
      <c r="O1819" t="s">
        <v>2166</v>
      </c>
      <c r="P1819">
        <v>2024</v>
      </c>
    </row>
    <row r="1820" spans="15:16" x14ac:dyDescent="0.35">
      <c r="O1820" t="s">
        <v>1625</v>
      </c>
      <c r="P1820">
        <v>2024</v>
      </c>
    </row>
    <row r="1821" spans="15:16" x14ac:dyDescent="0.35">
      <c r="O1821" t="s">
        <v>1072</v>
      </c>
      <c r="P1821">
        <v>2024</v>
      </c>
    </row>
    <row r="1822" spans="15:16" x14ac:dyDescent="0.35">
      <c r="O1822" t="s">
        <v>1425</v>
      </c>
      <c r="P1822">
        <v>2024</v>
      </c>
    </row>
    <row r="1823" spans="15:16" x14ac:dyDescent="0.35">
      <c r="O1823" t="s">
        <v>566</v>
      </c>
      <c r="P1823">
        <v>2024</v>
      </c>
    </row>
    <row r="1824" spans="15:16" x14ac:dyDescent="0.35">
      <c r="O1824" t="s">
        <v>2044</v>
      </c>
      <c r="P1824">
        <v>2024</v>
      </c>
    </row>
    <row r="1825" spans="15:16" x14ac:dyDescent="0.35">
      <c r="O1825" t="s">
        <v>2055</v>
      </c>
      <c r="P1825">
        <v>2024</v>
      </c>
    </row>
    <row r="1826" spans="15:16" x14ac:dyDescent="0.35">
      <c r="O1826" t="s">
        <v>1746</v>
      </c>
      <c r="P1826">
        <v>2024</v>
      </c>
    </row>
    <row r="1827" spans="15:16" x14ac:dyDescent="0.35">
      <c r="O1827" t="s">
        <v>2505</v>
      </c>
      <c r="P1827">
        <v>2024</v>
      </c>
    </row>
    <row r="1828" spans="15:16" x14ac:dyDescent="0.35">
      <c r="O1828" t="s">
        <v>1933</v>
      </c>
      <c r="P1828">
        <v>2024</v>
      </c>
    </row>
    <row r="1829" spans="15:16" x14ac:dyDescent="0.35">
      <c r="O1829" t="s">
        <v>798</v>
      </c>
      <c r="P1829">
        <v>2024</v>
      </c>
    </row>
    <row r="1830" spans="15:16" x14ac:dyDescent="0.35">
      <c r="O1830" t="s">
        <v>2286</v>
      </c>
      <c r="P1830">
        <v>2024</v>
      </c>
    </row>
    <row r="1831" spans="15:16" x14ac:dyDescent="0.35">
      <c r="O1831" t="s">
        <v>230</v>
      </c>
      <c r="P1831">
        <v>2024</v>
      </c>
    </row>
    <row r="1832" spans="15:16" x14ac:dyDescent="0.35">
      <c r="O1832" t="s">
        <v>2536</v>
      </c>
      <c r="P1832">
        <v>2024</v>
      </c>
    </row>
    <row r="1833" spans="15:16" x14ac:dyDescent="0.35">
      <c r="O1833" t="s">
        <v>195</v>
      </c>
      <c r="P1833">
        <v>2024</v>
      </c>
    </row>
    <row r="1834" spans="15:16" x14ac:dyDescent="0.35">
      <c r="O1834" t="s">
        <v>2387</v>
      </c>
      <c r="P1834">
        <v>2024</v>
      </c>
    </row>
    <row r="1835" spans="15:16" x14ac:dyDescent="0.35">
      <c r="O1835" t="s">
        <v>1764</v>
      </c>
      <c r="P1835">
        <v>2024</v>
      </c>
    </row>
    <row r="1836" spans="15:16" x14ac:dyDescent="0.35">
      <c r="O1836" t="s">
        <v>31</v>
      </c>
      <c r="P1836">
        <v>2024</v>
      </c>
    </row>
    <row r="1837" spans="15:16" x14ac:dyDescent="0.35">
      <c r="O1837" t="s">
        <v>1707</v>
      </c>
      <c r="P1837">
        <v>2024</v>
      </c>
    </row>
    <row r="1838" spans="15:16" x14ac:dyDescent="0.35">
      <c r="O1838" t="s">
        <v>886</v>
      </c>
      <c r="P1838">
        <v>2024</v>
      </c>
    </row>
    <row r="1839" spans="15:16" x14ac:dyDescent="0.35">
      <c r="O1839" t="s">
        <v>2633</v>
      </c>
      <c r="P1839">
        <v>2024</v>
      </c>
    </row>
    <row r="1840" spans="15:16" x14ac:dyDescent="0.35">
      <c r="O1840" t="s">
        <v>657</v>
      </c>
      <c r="P1840">
        <v>2024</v>
      </c>
    </row>
    <row r="1841" spans="15:16" x14ac:dyDescent="0.35">
      <c r="O1841" t="s">
        <v>2520</v>
      </c>
      <c r="P1841">
        <v>2024</v>
      </c>
    </row>
    <row r="1842" spans="15:16" x14ac:dyDescent="0.35">
      <c r="O1842" t="s">
        <v>1394</v>
      </c>
      <c r="P1842">
        <v>2024</v>
      </c>
    </row>
    <row r="1843" spans="15:16" x14ac:dyDescent="0.35">
      <c r="O1843" t="s">
        <v>219</v>
      </c>
      <c r="P1843">
        <v>2024</v>
      </c>
    </row>
    <row r="1844" spans="15:16" x14ac:dyDescent="0.35">
      <c r="O1844" t="s">
        <v>1489</v>
      </c>
      <c r="P1844">
        <v>2024</v>
      </c>
    </row>
    <row r="1845" spans="15:16" x14ac:dyDescent="0.35">
      <c r="O1845" t="s">
        <v>1618</v>
      </c>
      <c r="P1845">
        <v>2024</v>
      </c>
    </row>
    <row r="1846" spans="15:16" x14ac:dyDescent="0.35">
      <c r="O1846" t="s">
        <v>930</v>
      </c>
      <c r="P1846">
        <v>2024</v>
      </c>
    </row>
    <row r="1847" spans="15:16" x14ac:dyDescent="0.35">
      <c r="O1847" t="s">
        <v>1813</v>
      </c>
      <c r="P1847">
        <v>2024</v>
      </c>
    </row>
    <row r="1848" spans="15:16" x14ac:dyDescent="0.35">
      <c r="O1848" t="s">
        <v>2587</v>
      </c>
      <c r="P1848">
        <v>2024</v>
      </c>
    </row>
    <row r="1849" spans="15:16" x14ac:dyDescent="0.35">
      <c r="O1849" t="s">
        <v>2446</v>
      </c>
      <c r="P1849">
        <v>2024</v>
      </c>
    </row>
    <row r="1850" spans="15:16" x14ac:dyDescent="0.35">
      <c r="O1850" t="s">
        <v>1667</v>
      </c>
      <c r="P1850">
        <v>2024</v>
      </c>
    </row>
    <row r="1851" spans="15:16" x14ac:dyDescent="0.35">
      <c r="O1851" t="s">
        <v>527</v>
      </c>
      <c r="P1851">
        <v>2024</v>
      </c>
    </row>
    <row r="1852" spans="15:16" x14ac:dyDescent="0.35">
      <c r="O1852" t="s">
        <v>348</v>
      </c>
      <c r="P1852">
        <v>2024</v>
      </c>
    </row>
    <row r="1853" spans="15:16" x14ac:dyDescent="0.35">
      <c r="O1853" t="s">
        <v>63</v>
      </c>
      <c r="P1853">
        <v>2024</v>
      </c>
    </row>
    <row r="1854" spans="15:16" x14ac:dyDescent="0.35">
      <c r="O1854" t="s">
        <v>628</v>
      </c>
      <c r="P1854">
        <v>2024</v>
      </c>
    </row>
    <row r="1855" spans="15:16" x14ac:dyDescent="0.35">
      <c r="O1855" t="s">
        <v>2023</v>
      </c>
      <c r="P1855">
        <v>2024</v>
      </c>
    </row>
    <row r="1856" spans="15:16" x14ac:dyDescent="0.35">
      <c r="O1856" t="s">
        <v>1396</v>
      </c>
      <c r="P1856">
        <v>2024</v>
      </c>
    </row>
    <row r="1857" spans="15:16" x14ac:dyDescent="0.35">
      <c r="O1857" t="s">
        <v>141</v>
      </c>
      <c r="P1857">
        <v>2024</v>
      </c>
    </row>
    <row r="1858" spans="15:16" x14ac:dyDescent="0.35">
      <c r="O1858" t="s">
        <v>2288</v>
      </c>
      <c r="P1858">
        <v>2024</v>
      </c>
    </row>
    <row r="1859" spans="15:16" x14ac:dyDescent="0.35">
      <c r="O1859" t="s">
        <v>2457</v>
      </c>
      <c r="P1859">
        <v>2024</v>
      </c>
    </row>
    <row r="1860" spans="15:16" x14ac:dyDescent="0.35">
      <c r="O1860" t="s">
        <v>158</v>
      </c>
      <c r="P1860">
        <v>2024</v>
      </c>
    </row>
    <row r="1861" spans="15:16" x14ac:dyDescent="0.35">
      <c r="O1861" t="s">
        <v>683</v>
      </c>
      <c r="P1861">
        <v>2024</v>
      </c>
    </row>
    <row r="1862" spans="15:16" x14ac:dyDescent="0.35">
      <c r="O1862" t="s">
        <v>1947</v>
      </c>
      <c r="P1862">
        <v>2024</v>
      </c>
    </row>
    <row r="1863" spans="15:16" x14ac:dyDescent="0.35">
      <c r="O1863" t="s">
        <v>571</v>
      </c>
      <c r="P1863">
        <v>2024</v>
      </c>
    </row>
    <row r="1864" spans="15:16" x14ac:dyDescent="0.35">
      <c r="O1864" t="s">
        <v>2113</v>
      </c>
      <c r="P1864">
        <v>2024</v>
      </c>
    </row>
    <row r="1865" spans="15:16" x14ac:dyDescent="0.35">
      <c r="O1865" t="s">
        <v>2503</v>
      </c>
      <c r="P1865">
        <v>2024</v>
      </c>
    </row>
    <row r="1866" spans="15:16" x14ac:dyDescent="0.35">
      <c r="O1866" t="s">
        <v>1842</v>
      </c>
      <c r="P1866">
        <v>2024</v>
      </c>
    </row>
    <row r="1867" spans="15:16" x14ac:dyDescent="0.35">
      <c r="O1867" t="s">
        <v>1095</v>
      </c>
      <c r="P1867">
        <v>2024</v>
      </c>
    </row>
    <row r="1868" spans="15:16" x14ac:dyDescent="0.35">
      <c r="O1868" t="s">
        <v>439</v>
      </c>
      <c r="P1868">
        <v>2024</v>
      </c>
    </row>
    <row r="1869" spans="15:16" x14ac:dyDescent="0.35">
      <c r="O1869" t="s">
        <v>2458</v>
      </c>
      <c r="P1869">
        <v>2024</v>
      </c>
    </row>
    <row r="1870" spans="15:16" x14ac:dyDescent="0.35">
      <c r="O1870" t="s">
        <v>1979</v>
      </c>
      <c r="P1870">
        <v>2024</v>
      </c>
    </row>
    <row r="1871" spans="15:16" x14ac:dyDescent="0.35">
      <c r="O1871" t="s">
        <v>79</v>
      </c>
      <c r="P1871">
        <v>2024</v>
      </c>
    </row>
    <row r="1872" spans="15:16" x14ac:dyDescent="0.35">
      <c r="O1872" t="s">
        <v>1496</v>
      </c>
      <c r="P1872">
        <v>2024</v>
      </c>
    </row>
    <row r="1873" spans="15:16" x14ac:dyDescent="0.35">
      <c r="O1873" t="s">
        <v>624</v>
      </c>
      <c r="P1873">
        <v>2024</v>
      </c>
    </row>
    <row r="1874" spans="15:16" x14ac:dyDescent="0.35">
      <c r="O1874" t="s">
        <v>2542</v>
      </c>
      <c r="P1874">
        <v>2024</v>
      </c>
    </row>
    <row r="1875" spans="15:16" x14ac:dyDescent="0.35">
      <c r="O1875" t="s">
        <v>1225</v>
      </c>
      <c r="P1875">
        <v>2024</v>
      </c>
    </row>
    <row r="1876" spans="15:16" x14ac:dyDescent="0.35">
      <c r="O1876" t="s">
        <v>1165</v>
      </c>
      <c r="P1876">
        <v>2024</v>
      </c>
    </row>
    <row r="1877" spans="15:16" x14ac:dyDescent="0.35">
      <c r="O1877" t="s">
        <v>539</v>
      </c>
      <c r="P1877">
        <v>2024</v>
      </c>
    </row>
    <row r="1878" spans="15:16" x14ac:dyDescent="0.35">
      <c r="O1878" t="s">
        <v>2425</v>
      </c>
      <c r="P1878">
        <v>2024</v>
      </c>
    </row>
    <row r="1879" spans="15:16" x14ac:dyDescent="0.35">
      <c r="O1879" t="s">
        <v>1740</v>
      </c>
      <c r="P1879">
        <v>2024</v>
      </c>
    </row>
    <row r="1880" spans="15:16" x14ac:dyDescent="0.35">
      <c r="O1880" t="s">
        <v>235</v>
      </c>
      <c r="P1880">
        <v>2024</v>
      </c>
    </row>
    <row r="1881" spans="15:16" x14ac:dyDescent="0.35">
      <c r="O1881" t="s">
        <v>1515</v>
      </c>
      <c r="P1881">
        <v>2024</v>
      </c>
    </row>
    <row r="1882" spans="15:16" x14ac:dyDescent="0.35">
      <c r="O1882" t="s">
        <v>2296</v>
      </c>
      <c r="P1882">
        <v>2024</v>
      </c>
    </row>
    <row r="1883" spans="15:16" x14ac:dyDescent="0.35">
      <c r="O1883" t="s">
        <v>354</v>
      </c>
      <c r="P1883">
        <v>2024</v>
      </c>
    </row>
    <row r="1884" spans="15:16" x14ac:dyDescent="0.35">
      <c r="O1884" t="s">
        <v>1448</v>
      </c>
      <c r="P1884">
        <v>2024</v>
      </c>
    </row>
    <row r="1885" spans="15:16" x14ac:dyDescent="0.35">
      <c r="O1885" t="s">
        <v>109</v>
      </c>
      <c r="P1885">
        <v>2024</v>
      </c>
    </row>
    <row r="1886" spans="15:16" x14ac:dyDescent="0.35">
      <c r="O1886" t="s">
        <v>1465</v>
      </c>
      <c r="P1886">
        <v>2024</v>
      </c>
    </row>
    <row r="1887" spans="15:16" x14ac:dyDescent="0.35">
      <c r="O1887" t="s">
        <v>2119</v>
      </c>
      <c r="P1887">
        <v>2024</v>
      </c>
    </row>
    <row r="1888" spans="15:16" x14ac:dyDescent="0.35">
      <c r="O1888" t="s">
        <v>2367</v>
      </c>
      <c r="P1888">
        <v>2024</v>
      </c>
    </row>
    <row r="1889" spans="15:16" x14ac:dyDescent="0.35">
      <c r="O1889" t="s">
        <v>199</v>
      </c>
      <c r="P1889">
        <v>2024</v>
      </c>
    </row>
    <row r="1890" spans="15:16" x14ac:dyDescent="0.35">
      <c r="O1890" t="s">
        <v>786</v>
      </c>
      <c r="P1890">
        <v>2024</v>
      </c>
    </row>
    <row r="1891" spans="15:16" x14ac:dyDescent="0.35">
      <c r="O1891" t="s">
        <v>403</v>
      </c>
      <c r="P1891">
        <v>2024</v>
      </c>
    </row>
    <row r="1892" spans="15:16" x14ac:dyDescent="0.35">
      <c r="O1892" t="s">
        <v>206</v>
      </c>
      <c r="P1892">
        <v>2024</v>
      </c>
    </row>
    <row r="1893" spans="15:16" x14ac:dyDescent="0.35">
      <c r="O1893" t="s">
        <v>661</v>
      </c>
      <c r="P1893">
        <v>2024</v>
      </c>
    </row>
    <row r="1894" spans="15:16" x14ac:dyDescent="0.35">
      <c r="O1894" t="s">
        <v>1790</v>
      </c>
      <c r="P1894">
        <v>2024</v>
      </c>
    </row>
    <row r="1895" spans="15:16" x14ac:dyDescent="0.35">
      <c r="O1895" t="s">
        <v>1133</v>
      </c>
      <c r="P1895">
        <v>2024</v>
      </c>
    </row>
    <row r="1896" spans="15:16" x14ac:dyDescent="0.35">
      <c r="O1896" t="s">
        <v>738</v>
      </c>
      <c r="P1896">
        <v>2024</v>
      </c>
    </row>
    <row r="1897" spans="15:16" x14ac:dyDescent="0.35">
      <c r="O1897" t="s">
        <v>2211</v>
      </c>
      <c r="P1897">
        <v>2024</v>
      </c>
    </row>
    <row r="1898" spans="15:16" x14ac:dyDescent="0.35">
      <c r="O1898" t="s">
        <v>525</v>
      </c>
      <c r="P1898">
        <v>2024</v>
      </c>
    </row>
    <row r="1899" spans="15:16" x14ac:dyDescent="0.35">
      <c r="O1899" t="s">
        <v>1163</v>
      </c>
      <c r="P1899">
        <v>2024</v>
      </c>
    </row>
    <row r="1900" spans="15:16" x14ac:dyDescent="0.35">
      <c r="O1900" t="s">
        <v>937</v>
      </c>
      <c r="P1900">
        <v>2024</v>
      </c>
    </row>
    <row r="1901" spans="15:16" x14ac:dyDescent="0.35">
      <c r="O1901" t="s">
        <v>1029</v>
      </c>
      <c r="P1901">
        <v>2024</v>
      </c>
    </row>
    <row r="1902" spans="15:16" x14ac:dyDescent="0.35">
      <c r="O1902" t="s">
        <v>1698</v>
      </c>
      <c r="P1902">
        <v>2024</v>
      </c>
    </row>
    <row r="1903" spans="15:16" x14ac:dyDescent="0.35">
      <c r="O1903" t="s">
        <v>227</v>
      </c>
      <c r="P1903">
        <v>2024</v>
      </c>
    </row>
    <row r="1904" spans="15:16" x14ac:dyDescent="0.35">
      <c r="O1904" t="s">
        <v>1549</v>
      </c>
      <c r="P1904">
        <v>2024</v>
      </c>
    </row>
    <row r="1905" spans="15:16" x14ac:dyDescent="0.35">
      <c r="O1905" t="s">
        <v>592</v>
      </c>
      <c r="P1905">
        <v>2024</v>
      </c>
    </row>
    <row r="1906" spans="15:16" x14ac:dyDescent="0.35">
      <c r="O1906" t="s">
        <v>927</v>
      </c>
      <c r="P1906">
        <v>2024</v>
      </c>
    </row>
    <row r="1907" spans="15:16" x14ac:dyDescent="0.35">
      <c r="O1907" t="s">
        <v>1902</v>
      </c>
      <c r="P1907">
        <v>2024</v>
      </c>
    </row>
    <row r="1908" spans="15:16" x14ac:dyDescent="0.35">
      <c r="O1908" t="s">
        <v>295</v>
      </c>
      <c r="P1908">
        <v>2024</v>
      </c>
    </row>
    <row r="1909" spans="15:16" x14ac:dyDescent="0.35">
      <c r="O1909" t="s">
        <v>243</v>
      </c>
      <c r="P1909">
        <v>2024</v>
      </c>
    </row>
    <row r="1910" spans="15:16" x14ac:dyDescent="0.35">
      <c r="O1910" t="s">
        <v>947</v>
      </c>
      <c r="P1910">
        <v>2024</v>
      </c>
    </row>
    <row r="1911" spans="15:16" x14ac:dyDescent="0.35">
      <c r="O1911" t="s">
        <v>1099</v>
      </c>
      <c r="P1911">
        <v>2024</v>
      </c>
    </row>
    <row r="1912" spans="15:16" x14ac:dyDescent="0.35">
      <c r="O1912" t="s">
        <v>2273</v>
      </c>
      <c r="P1912">
        <v>2024</v>
      </c>
    </row>
    <row r="1913" spans="15:16" x14ac:dyDescent="0.35">
      <c r="O1913" t="s">
        <v>1371</v>
      </c>
      <c r="P1913">
        <v>2024</v>
      </c>
    </row>
    <row r="1914" spans="15:16" x14ac:dyDescent="0.35">
      <c r="O1914" t="s">
        <v>790</v>
      </c>
      <c r="P1914">
        <v>2024</v>
      </c>
    </row>
    <row r="1915" spans="15:16" x14ac:dyDescent="0.35">
      <c r="O1915" t="s">
        <v>975</v>
      </c>
      <c r="P1915">
        <v>2024</v>
      </c>
    </row>
    <row r="1916" spans="15:16" x14ac:dyDescent="0.35">
      <c r="O1916" t="s">
        <v>1935</v>
      </c>
      <c r="P1916">
        <v>2024</v>
      </c>
    </row>
    <row r="1917" spans="15:16" x14ac:dyDescent="0.35">
      <c r="O1917" t="s">
        <v>2248</v>
      </c>
      <c r="P1917">
        <v>2024</v>
      </c>
    </row>
    <row r="1918" spans="15:16" x14ac:dyDescent="0.35">
      <c r="O1918" t="s">
        <v>2320</v>
      </c>
      <c r="P1918">
        <v>2024</v>
      </c>
    </row>
    <row r="1919" spans="15:16" x14ac:dyDescent="0.35">
      <c r="O1919" t="s">
        <v>1419</v>
      </c>
      <c r="P1919">
        <v>2024</v>
      </c>
    </row>
    <row r="1920" spans="15:16" x14ac:dyDescent="0.35">
      <c r="O1920" t="s">
        <v>923</v>
      </c>
      <c r="P1920">
        <v>2024</v>
      </c>
    </row>
    <row r="1921" spans="15:16" x14ac:dyDescent="0.35">
      <c r="O1921" t="s">
        <v>979</v>
      </c>
      <c r="P1921">
        <v>2024</v>
      </c>
    </row>
    <row r="1922" spans="15:16" x14ac:dyDescent="0.35">
      <c r="O1922" t="s">
        <v>697</v>
      </c>
      <c r="P1922">
        <v>2024</v>
      </c>
    </row>
    <row r="1923" spans="15:16" x14ac:dyDescent="0.35">
      <c r="O1923" t="s">
        <v>1236</v>
      </c>
      <c r="P1923">
        <v>2024</v>
      </c>
    </row>
    <row r="1924" spans="15:16" x14ac:dyDescent="0.35">
      <c r="O1924" t="s">
        <v>229</v>
      </c>
      <c r="P1924">
        <v>2024</v>
      </c>
    </row>
    <row r="1925" spans="15:16" x14ac:dyDescent="0.35">
      <c r="O1925" t="s">
        <v>826</v>
      </c>
      <c r="P1925">
        <v>2024</v>
      </c>
    </row>
    <row r="1926" spans="15:16" x14ac:dyDescent="0.35">
      <c r="O1926" t="s">
        <v>2126</v>
      </c>
      <c r="P1926">
        <v>2024</v>
      </c>
    </row>
    <row r="1927" spans="15:16" x14ac:dyDescent="0.35">
      <c r="O1927" t="s">
        <v>2300</v>
      </c>
      <c r="P1927">
        <v>2024</v>
      </c>
    </row>
    <row r="1928" spans="15:16" x14ac:dyDescent="0.35">
      <c r="O1928" t="s">
        <v>558</v>
      </c>
      <c r="P1928">
        <v>2024</v>
      </c>
    </row>
    <row r="1929" spans="15:16" x14ac:dyDescent="0.35">
      <c r="O1929" t="s">
        <v>1322</v>
      </c>
      <c r="P1929">
        <v>2024</v>
      </c>
    </row>
    <row r="1930" spans="15:16" x14ac:dyDescent="0.35">
      <c r="O1930" t="s">
        <v>2244</v>
      </c>
      <c r="P1930">
        <v>2024</v>
      </c>
    </row>
    <row r="1931" spans="15:16" x14ac:dyDescent="0.35">
      <c r="O1931" t="s">
        <v>492</v>
      </c>
      <c r="P1931">
        <v>2024</v>
      </c>
    </row>
    <row r="1932" spans="15:16" x14ac:dyDescent="0.35">
      <c r="O1932" t="s">
        <v>773</v>
      </c>
      <c r="P1932">
        <v>2024</v>
      </c>
    </row>
    <row r="1933" spans="15:16" x14ac:dyDescent="0.35">
      <c r="O1933" t="s">
        <v>917</v>
      </c>
      <c r="P1933">
        <v>2024</v>
      </c>
    </row>
    <row r="1934" spans="15:16" x14ac:dyDescent="0.35">
      <c r="O1934" t="s">
        <v>145</v>
      </c>
      <c r="P1934">
        <v>2024</v>
      </c>
    </row>
    <row r="1935" spans="15:16" x14ac:dyDescent="0.35">
      <c r="O1935" t="s">
        <v>1519</v>
      </c>
      <c r="P1935">
        <v>2024</v>
      </c>
    </row>
    <row r="1936" spans="15:16" x14ac:dyDescent="0.35">
      <c r="O1936" t="s">
        <v>1793</v>
      </c>
      <c r="P1936">
        <v>2024</v>
      </c>
    </row>
    <row r="1937" spans="15:16" x14ac:dyDescent="0.35">
      <c r="O1937" t="s">
        <v>11</v>
      </c>
      <c r="P1937">
        <v>2024</v>
      </c>
    </row>
    <row r="1938" spans="15:16" x14ac:dyDescent="0.35">
      <c r="O1938" t="s">
        <v>1595</v>
      </c>
      <c r="P1938">
        <v>2024</v>
      </c>
    </row>
    <row r="1939" spans="15:16" x14ac:dyDescent="0.35">
      <c r="O1939" t="s">
        <v>1375</v>
      </c>
      <c r="P1939">
        <v>2024</v>
      </c>
    </row>
    <row r="1940" spans="15:16" x14ac:dyDescent="0.35">
      <c r="O1940" t="s">
        <v>1885</v>
      </c>
      <c r="P1940">
        <v>2024</v>
      </c>
    </row>
    <row r="1941" spans="15:16" x14ac:dyDescent="0.35">
      <c r="O1941" t="s">
        <v>2659</v>
      </c>
      <c r="P1941">
        <v>2024</v>
      </c>
    </row>
    <row r="1942" spans="15:16" x14ac:dyDescent="0.35">
      <c r="O1942" t="s">
        <v>532</v>
      </c>
      <c r="P1942">
        <v>2024</v>
      </c>
    </row>
    <row r="1943" spans="15:16" x14ac:dyDescent="0.35">
      <c r="O1943" t="s">
        <v>1773</v>
      </c>
      <c r="P1943">
        <v>2024</v>
      </c>
    </row>
    <row r="1944" spans="15:16" x14ac:dyDescent="0.35">
      <c r="O1944" t="s">
        <v>2117</v>
      </c>
      <c r="P1944">
        <v>2024</v>
      </c>
    </row>
    <row r="1945" spans="15:16" x14ac:dyDescent="0.35">
      <c r="O1945" t="s">
        <v>2449</v>
      </c>
      <c r="P1945">
        <v>2024</v>
      </c>
    </row>
    <row r="1946" spans="15:16" x14ac:dyDescent="0.35">
      <c r="O1946" t="s">
        <v>1865</v>
      </c>
      <c r="P1946">
        <v>2024</v>
      </c>
    </row>
    <row r="1947" spans="15:16" x14ac:dyDescent="0.35">
      <c r="O1947" t="s">
        <v>1550</v>
      </c>
      <c r="P1947">
        <v>2024</v>
      </c>
    </row>
    <row r="1948" spans="15:16" x14ac:dyDescent="0.35">
      <c r="O1948" t="s">
        <v>2164</v>
      </c>
      <c r="P1948">
        <v>2024</v>
      </c>
    </row>
    <row r="1949" spans="15:16" x14ac:dyDescent="0.35">
      <c r="O1949" t="s">
        <v>1725</v>
      </c>
      <c r="P1949">
        <v>2024</v>
      </c>
    </row>
    <row r="1950" spans="15:16" x14ac:dyDescent="0.35">
      <c r="O1950" t="s">
        <v>2512</v>
      </c>
      <c r="P1950">
        <v>2024</v>
      </c>
    </row>
    <row r="1951" spans="15:16" x14ac:dyDescent="0.35">
      <c r="O1951" t="s">
        <v>1180</v>
      </c>
      <c r="P1951">
        <v>2024</v>
      </c>
    </row>
    <row r="1952" spans="15:16" x14ac:dyDescent="0.35">
      <c r="O1952" t="s">
        <v>1900</v>
      </c>
      <c r="P1952">
        <v>2024</v>
      </c>
    </row>
    <row r="1953" spans="15:16" x14ac:dyDescent="0.35">
      <c r="O1953" t="s">
        <v>1620</v>
      </c>
      <c r="P1953">
        <v>2024</v>
      </c>
    </row>
    <row r="1954" spans="15:16" x14ac:dyDescent="0.35">
      <c r="O1954" t="s">
        <v>1573</v>
      </c>
      <c r="P1954">
        <v>2024</v>
      </c>
    </row>
    <row r="1955" spans="15:16" x14ac:dyDescent="0.35">
      <c r="O1955" t="s">
        <v>2109</v>
      </c>
      <c r="P1955">
        <v>2024</v>
      </c>
    </row>
    <row r="1956" spans="15:16" x14ac:dyDescent="0.35">
      <c r="O1956" t="s">
        <v>578</v>
      </c>
      <c r="P1956">
        <v>2024</v>
      </c>
    </row>
    <row r="1957" spans="15:16" x14ac:dyDescent="0.35">
      <c r="O1957" t="s">
        <v>949</v>
      </c>
      <c r="P1957">
        <v>2024</v>
      </c>
    </row>
    <row r="1958" spans="15:16" x14ac:dyDescent="0.35">
      <c r="O1958" t="s">
        <v>454</v>
      </c>
      <c r="P1958">
        <v>2024</v>
      </c>
    </row>
    <row r="1959" spans="15:16" x14ac:dyDescent="0.35">
      <c r="O1959" t="s">
        <v>1724</v>
      </c>
      <c r="P1959">
        <v>2024</v>
      </c>
    </row>
    <row r="1960" spans="15:16" x14ac:dyDescent="0.35">
      <c r="O1960" t="s">
        <v>1387</v>
      </c>
      <c r="P1960">
        <v>2024</v>
      </c>
    </row>
    <row r="1961" spans="15:16" x14ac:dyDescent="0.35">
      <c r="O1961" t="s">
        <v>1586</v>
      </c>
      <c r="P1961">
        <v>2024</v>
      </c>
    </row>
    <row r="1962" spans="15:16" x14ac:dyDescent="0.35">
      <c r="O1962" t="s">
        <v>511</v>
      </c>
      <c r="P1962">
        <v>2024</v>
      </c>
    </row>
    <row r="1963" spans="15:16" x14ac:dyDescent="0.35">
      <c r="O1963" t="s">
        <v>2383</v>
      </c>
      <c r="P1963">
        <v>2024</v>
      </c>
    </row>
    <row r="1964" spans="15:16" x14ac:dyDescent="0.35">
      <c r="O1964" t="s">
        <v>2431</v>
      </c>
      <c r="P1964">
        <v>2024</v>
      </c>
    </row>
    <row r="1965" spans="15:16" x14ac:dyDescent="0.35">
      <c r="O1965" t="s">
        <v>2321</v>
      </c>
      <c r="P1965">
        <v>2024</v>
      </c>
    </row>
    <row r="1966" spans="15:16" x14ac:dyDescent="0.35">
      <c r="O1966" t="s">
        <v>485</v>
      </c>
      <c r="P1966">
        <v>2024</v>
      </c>
    </row>
    <row r="1967" spans="15:16" x14ac:dyDescent="0.35">
      <c r="O1967" t="s">
        <v>1279</v>
      </c>
      <c r="P1967">
        <v>2024</v>
      </c>
    </row>
    <row r="1968" spans="15:16" x14ac:dyDescent="0.35">
      <c r="O1968" t="s">
        <v>494</v>
      </c>
      <c r="P1968">
        <v>2024</v>
      </c>
    </row>
    <row r="1969" spans="15:16" x14ac:dyDescent="0.35">
      <c r="O1969" t="s">
        <v>1101</v>
      </c>
      <c r="P1969">
        <v>2024</v>
      </c>
    </row>
    <row r="1970" spans="15:16" x14ac:dyDescent="0.35">
      <c r="O1970" t="s">
        <v>1679</v>
      </c>
      <c r="P1970">
        <v>2024</v>
      </c>
    </row>
    <row r="1971" spans="15:16" x14ac:dyDescent="0.35">
      <c r="O1971" t="s">
        <v>258</v>
      </c>
      <c r="P1971">
        <v>2024</v>
      </c>
    </row>
    <row r="1972" spans="15:16" x14ac:dyDescent="0.35">
      <c r="O1972" t="s">
        <v>2185</v>
      </c>
      <c r="P1972">
        <v>2024</v>
      </c>
    </row>
    <row r="1973" spans="15:16" x14ac:dyDescent="0.35">
      <c r="O1973" t="s">
        <v>2190</v>
      </c>
      <c r="P1973">
        <v>2024</v>
      </c>
    </row>
    <row r="1974" spans="15:16" x14ac:dyDescent="0.35">
      <c r="O1974" t="s">
        <v>1046</v>
      </c>
      <c r="P1974">
        <v>2024</v>
      </c>
    </row>
    <row r="1975" spans="15:16" x14ac:dyDescent="0.35">
      <c r="O1975" t="s">
        <v>2634</v>
      </c>
      <c r="P1975">
        <v>2024</v>
      </c>
    </row>
    <row r="1976" spans="15:16" x14ac:dyDescent="0.35">
      <c r="O1976" t="s">
        <v>2090</v>
      </c>
      <c r="P1976">
        <v>2024</v>
      </c>
    </row>
    <row r="1977" spans="15:16" x14ac:dyDescent="0.35">
      <c r="O1977" t="s">
        <v>277</v>
      </c>
      <c r="P1977">
        <v>2024</v>
      </c>
    </row>
    <row r="1978" spans="15:16" x14ac:dyDescent="0.35">
      <c r="O1978" t="s">
        <v>1373</v>
      </c>
      <c r="P1978">
        <v>2024</v>
      </c>
    </row>
    <row r="1979" spans="15:16" x14ac:dyDescent="0.35">
      <c r="O1979" t="s">
        <v>1459</v>
      </c>
      <c r="P1979">
        <v>2024</v>
      </c>
    </row>
    <row r="1980" spans="15:16" x14ac:dyDescent="0.35">
      <c r="O1980" t="s">
        <v>1673</v>
      </c>
      <c r="P1980">
        <v>2024</v>
      </c>
    </row>
    <row r="1981" spans="15:16" x14ac:dyDescent="0.35">
      <c r="O1981" t="s">
        <v>2102</v>
      </c>
      <c r="P1981">
        <v>2024</v>
      </c>
    </row>
    <row r="1982" spans="15:16" x14ac:dyDescent="0.35">
      <c r="O1982" t="s">
        <v>71</v>
      </c>
      <c r="P1982">
        <v>2024</v>
      </c>
    </row>
    <row r="1983" spans="15:16" x14ac:dyDescent="0.35">
      <c r="O1983" t="s">
        <v>220</v>
      </c>
      <c r="P1983">
        <v>2024</v>
      </c>
    </row>
    <row r="1984" spans="15:16" x14ac:dyDescent="0.35">
      <c r="O1984" t="s">
        <v>1395</v>
      </c>
      <c r="P1984">
        <v>2024</v>
      </c>
    </row>
    <row r="1985" spans="15:16" x14ac:dyDescent="0.35">
      <c r="O1985" t="s">
        <v>1361</v>
      </c>
      <c r="P1985">
        <v>2024</v>
      </c>
    </row>
    <row r="1986" spans="15:16" x14ac:dyDescent="0.35">
      <c r="O1986" t="s">
        <v>210</v>
      </c>
      <c r="P1986">
        <v>2024</v>
      </c>
    </row>
    <row r="1987" spans="15:16" x14ac:dyDescent="0.35">
      <c r="O1987" t="s">
        <v>985</v>
      </c>
      <c r="P1987">
        <v>2024</v>
      </c>
    </row>
    <row r="1988" spans="15:16" x14ac:dyDescent="0.35">
      <c r="O1988" t="s">
        <v>594</v>
      </c>
      <c r="P1988">
        <v>2024</v>
      </c>
    </row>
    <row r="1989" spans="15:16" x14ac:dyDescent="0.35">
      <c r="O1989" t="s">
        <v>673</v>
      </c>
      <c r="P1989">
        <v>2024</v>
      </c>
    </row>
    <row r="1990" spans="15:16" x14ac:dyDescent="0.35">
      <c r="O1990" t="s">
        <v>2552</v>
      </c>
      <c r="P1990">
        <v>2024</v>
      </c>
    </row>
    <row r="1991" spans="15:16" x14ac:dyDescent="0.35">
      <c r="O1991" t="s">
        <v>535</v>
      </c>
      <c r="P1991">
        <v>2024</v>
      </c>
    </row>
    <row r="1992" spans="15:16" x14ac:dyDescent="0.35">
      <c r="O1992" t="s">
        <v>2434</v>
      </c>
      <c r="P1992">
        <v>2024</v>
      </c>
    </row>
    <row r="1993" spans="15:16" x14ac:dyDescent="0.35">
      <c r="O1993" t="s">
        <v>1476</v>
      </c>
      <c r="P1993">
        <v>2024</v>
      </c>
    </row>
    <row r="1994" spans="15:16" x14ac:dyDescent="0.35">
      <c r="O1994" t="s">
        <v>1802</v>
      </c>
      <c r="P1994">
        <v>2024</v>
      </c>
    </row>
    <row r="1995" spans="15:16" x14ac:dyDescent="0.35">
      <c r="O1995" t="s">
        <v>452</v>
      </c>
      <c r="P1995">
        <v>2024</v>
      </c>
    </row>
    <row r="1996" spans="15:16" x14ac:dyDescent="0.35">
      <c r="O1996" t="s">
        <v>2261</v>
      </c>
      <c r="P1996">
        <v>2024</v>
      </c>
    </row>
    <row r="1997" spans="15:16" x14ac:dyDescent="0.35">
      <c r="O1997" t="s">
        <v>2476</v>
      </c>
      <c r="P1997">
        <v>2024</v>
      </c>
    </row>
    <row r="1998" spans="15:16" x14ac:dyDescent="0.35">
      <c r="O1998" t="s">
        <v>925</v>
      </c>
      <c r="P1998">
        <v>2024</v>
      </c>
    </row>
    <row r="1999" spans="15:16" x14ac:dyDescent="0.35">
      <c r="O1999" t="s">
        <v>1690</v>
      </c>
      <c r="P1999">
        <v>2024</v>
      </c>
    </row>
    <row r="2000" spans="15:16" x14ac:dyDescent="0.35">
      <c r="O2000" t="s">
        <v>1303</v>
      </c>
      <c r="P2000">
        <v>2024</v>
      </c>
    </row>
    <row r="2001" spans="15:16" x14ac:dyDescent="0.35">
      <c r="O2001" t="s">
        <v>396</v>
      </c>
      <c r="P2001">
        <v>2024</v>
      </c>
    </row>
    <row r="2002" spans="15:16" x14ac:dyDescent="0.35">
      <c r="O2002" t="s">
        <v>1637</v>
      </c>
      <c r="P2002">
        <v>2024</v>
      </c>
    </row>
    <row r="2003" spans="15:16" x14ac:dyDescent="0.35">
      <c r="O2003" t="s">
        <v>287</v>
      </c>
      <c r="P2003">
        <v>2024</v>
      </c>
    </row>
    <row r="2004" spans="15:16" x14ac:dyDescent="0.35">
      <c r="O2004" t="s">
        <v>365</v>
      </c>
      <c r="P2004">
        <v>2024</v>
      </c>
    </row>
    <row r="2005" spans="15:16" x14ac:dyDescent="0.35">
      <c r="O2005" t="s">
        <v>2328</v>
      </c>
      <c r="P2005">
        <v>2024</v>
      </c>
    </row>
    <row r="2006" spans="15:16" x14ac:dyDescent="0.35">
      <c r="O2006" t="s">
        <v>2663</v>
      </c>
      <c r="P2006">
        <v>2024</v>
      </c>
    </row>
    <row r="2007" spans="15:16" x14ac:dyDescent="0.35">
      <c r="O2007" t="s">
        <v>2408</v>
      </c>
      <c r="P2007">
        <v>2024</v>
      </c>
    </row>
    <row r="2008" spans="15:16" x14ac:dyDescent="0.35">
      <c r="O2008" t="s">
        <v>815</v>
      </c>
      <c r="P2008">
        <v>2024</v>
      </c>
    </row>
    <row r="2009" spans="15:16" x14ac:dyDescent="0.35">
      <c r="O2009" t="s">
        <v>666</v>
      </c>
      <c r="P2009">
        <v>2024</v>
      </c>
    </row>
    <row r="2010" spans="15:16" x14ac:dyDescent="0.35">
      <c r="O2010" t="s">
        <v>2093</v>
      </c>
      <c r="P2010">
        <v>2024</v>
      </c>
    </row>
    <row r="2011" spans="15:16" x14ac:dyDescent="0.35">
      <c r="O2011" t="s">
        <v>2062</v>
      </c>
      <c r="P2011">
        <v>2024</v>
      </c>
    </row>
    <row r="2012" spans="15:16" x14ac:dyDescent="0.35">
      <c r="O2012" t="s">
        <v>178</v>
      </c>
      <c r="P2012">
        <v>2024</v>
      </c>
    </row>
    <row r="2013" spans="15:16" x14ac:dyDescent="0.35">
      <c r="O2013" t="s">
        <v>1671</v>
      </c>
      <c r="P2013">
        <v>2024</v>
      </c>
    </row>
    <row r="2014" spans="15:16" x14ac:dyDescent="0.35">
      <c r="O2014" t="s">
        <v>2667</v>
      </c>
      <c r="P2014">
        <v>2024</v>
      </c>
    </row>
    <row r="2015" spans="15:16" x14ac:dyDescent="0.35">
      <c r="O2015" t="s">
        <v>2103</v>
      </c>
      <c r="P2015">
        <v>2024</v>
      </c>
    </row>
    <row r="2016" spans="15:16" x14ac:dyDescent="0.35">
      <c r="O2016" t="s">
        <v>34</v>
      </c>
      <c r="P2016">
        <v>2024</v>
      </c>
    </row>
    <row r="2017" spans="15:16" x14ac:dyDescent="0.35">
      <c r="O2017" t="s">
        <v>124</v>
      </c>
      <c r="P2017">
        <v>2024</v>
      </c>
    </row>
    <row r="2018" spans="15:16" x14ac:dyDescent="0.35">
      <c r="O2018" t="s">
        <v>1635</v>
      </c>
      <c r="P2018">
        <v>2024</v>
      </c>
    </row>
    <row r="2019" spans="15:16" x14ac:dyDescent="0.35">
      <c r="O2019" t="s">
        <v>591</v>
      </c>
      <c r="P2019">
        <v>2024</v>
      </c>
    </row>
    <row r="2020" spans="15:16" x14ac:dyDescent="0.35">
      <c r="O2020" t="s">
        <v>1988</v>
      </c>
      <c r="P2020">
        <v>2024</v>
      </c>
    </row>
    <row r="2021" spans="15:16" x14ac:dyDescent="0.35">
      <c r="O2021" t="s">
        <v>1428</v>
      </c>
      <c r="P2021">
        <v>2024</v>
      </c>
    </row>
    <row r="2022" spans="15:16" x14ac:dyDescent="0.35">
      <c r="O2022" t="s">
        <v>1509</v>
      </c>
      <c r="P2022">
        <v>2024</v>
      </c>
    </row>
    <row r="2023" spans="15:16" x14ac:dyDescent="0.35">
      <c r="O2023" t="s">
        <v>2315</v>
      </c>
      <c r="P2023">
        <v>2024</v>
      </c>
    </row>
    <row r="2024" spans="15:16" x14ac:dyDescent="0.35">
      <c r="O2024" t="s">
        <v>1468</v>
      </c>
      <c r="P2024">
        <v>2024</v>
      </c>
    </row>
    <row r="2025" spans="15:16" x14ac:dyDescent="0.35">
      <c r="O2025" t="s">
        <v>477</v>
      </c>
      <c r="P2025">
        <v>2024</v>
      </c>
    </row>
    <row r="2026" spans="15:16" x14ac:dyDescent="0.35">
      <c r="O2026" t="s">
        <v>1345</v>
      </c>
      <c r="P2026">
        <v>2024</v>
      </c>
    </row>
    <row r="2027" spans="15:16" x14ac:dyDescent="0.35">
      <c r="O2027" t="s">
        <v>1363</v>
      </c>
      <c r="P2027">
        <v>2024</v>
      </c>
    </row>
    <row r="2028" spans="15:16" x14ac:dyDescent="0.35">
      <c r="O2028" t="s">
        <v>1260</v>
      </c>
      <c r="P2028">
        <v>2024</v>
      </c>
    </row>
    <row r="2029" spans="15:16" x14ac:dyDescent="0.35">
      <c r="O2029" t="s">
        <v>1011</v>
      </c>
      <c r="P2029">
        <v>2024</v>
      </c>
    </row>
    <row r="2030" spans="15:16" x14ac:dyDescent="0.35">
      <c r="O2030" t="s">
        <v>204</v>
      </c>
      <c r="P2030">
        <v>2024</v>
      </c>
    </row>
    <row r="2031" spans="15:16" x14ac:dyDescent="0.35">
      <c r="O2031" t="s">
        <v>585</v>
      </c>
      <c r="P2031">
        <v>2024</v>
      </c>
    </row>
    <row r="2032" spans="15:16" x14ac:dyDescent="0.35">
      <c r="O2032" t="s">
        <v>1678</v>
      </c>
      <c r="P2032">
        <v>2024</v>
      </c>
    </row>
    <row r="2033" spans="15:16" x14ac:dyDescent="0.35">
      <c r="O2033" t="s">
        <v>1701</v>
      </c>
      <c r="P2033">
        <v>2024</v>
      </c>
    </row>
    <row r="2034" spans="15:16" x14ac:dyDescent="0.35">
      <c r="O2034" t="s">
        <v>1887</v>
      </c>
      <c r="P2034">
        <v>2024</v>
      </c>
    </row>
    <row r="2035" spans="15:16" x14ac:dyDescent="0.35">
      <c r="O2035" t="s">
        <v>598</v>
      </c>
      <c r="P2035">
        <v>2024</v>
      </c>
    </row>
    <row r="2036" spans="15:16" x14ac:dyDescent="0.35">
      <c r="O2036" t="s">
        <v>1530</v>
      </c>
      <c r="P2036">
        <v>2024</v>
      </c>
    </row>
    <row r="2037" spans="15:16" x14ac:dyDescent="0.35">
      <c r="O2037" t="s">
        <v>1284</v>
      </c>
      <c r="P2037">
        <v>2024</v>
      </c>
    </row>
    <row r="2038" spans="15:16" x14ac:dyDescent="0.35">
      <c r="O2038" t="s">
        <v>2582</v>
      </c>
      <c r="P2038">
        <v>2024</v>
      </c>
    </row>
    <row r="2039" spans="15:16" x14ac:dyDescent="0.35">
      <c r="O2039" t="s">
        <v>1113</v>
      </c>
      <c r="P2039">
        <v>2024</v>
      </c>
    </row>
    <row r="2040" spans="15:16" x14ac:dyDescent="0.35">
      <c r="O2040" t="s">
        <v>1385</v>
      </c>
      <c r="P2040">
        <v>2024</v>
      </c>
    </row>
    <row r="2041" spans="15:16" x14ac:dyDescent="0.35">
      <c r="O2041" t="s">
        <v>1557</v>
      </c>
      <c r="P2041">
        <v>2024</v>
      </c>
    </row>
    <row r="2042" spans="15:16" x14ac:dyDescent="0.35">
      <c r="O2042" t="s">
        <v>965</v>
      </c>
      <c r="P2042">
        <v>2024</v>
      </c>
    </row>
    <row r="2043" spans="15:16" x14ac:dyDescent="0.35">
      <c r="O2043" t="s">
        <v>2272</v>
      </c>
      <c r="P2043">
        <v>2024</v>
      </c>
    </row>
    <row r="2044" spans="15:16" x14ac:dyDescent="0.35">
      <c r="O2044" t="s">
        <v>1014</v>
      </c>
      <c r="P2044">
        <v>2024</v>
      </c>
    </row>
    <row r="2045" spans="15:16" x14ac:dyDescent="0.35">
      <c r="O2045" t="s">
        <v>1521</v>
      </c>
      <c r="P2045">
        <v>2024</v>
      </c>
    </row>
    <row r="2046" spans="15:16" x14ac:dyDescent="0.35">
      <c r="O2046" t="s">
        <v>1431</v>
      </c>
      <c r="P2046">
        <v>2024</v>
      </c>
    </row>
    <row r="2047" spans="15:16" x14ac:dyDescent="0.35">
      <c r="O2047" t="s">
        <v>2671</v>
      </c>
      <c r="P2047">
        <v>2024</v>
      </c>
    </row>
    <row r="2048" spans="15:16" x14ac:dyDescent="0.35">
      <c r="O2048" t="s">
        <v>1665</v>
      </c>
      <c r="P2048">
        <v>2024</v>
      </c>
    </row>
    <row r="2049" spans="15:16" x14ac:dyDescent="0.35">
      <c r="O2049" t="s">
        <v>677</v>
      </c>
      <c r="P2049">
        <v>2024</v>
      </c>
    </row>
    <row r="2050" spans="15:16" x14ac:dyDescent="0.35">
      <c r="O2050" t="s">
        <v>1288</v>
      </c>
      <c r="P2050">
        <v>2024</v>
      </c>
    </row>
    <row r="2051" spans="15:16" x14ac:dyDescent="0.35">
      <c r="O2051" t="s">
        <v>345</v>
      </c>
      <c r="P2051">
        <v>2024</v>
      </c>
    </row>
    <row r="2052" spans="15:16" x14ac:dyDescent="0.35">
      <c r="O2052" t="s">
        <v>967</v>
      </c>
      <c r="P2052">
        <v>2024</v>
      </c>
    </row>
    <row r="2053" spans="15:16" x14ac:dyDescent="0.35">
      <c r="O2053" t="s">
        <v>2279</v>
      </c>
      <c r="P2053">
        <v>2024</v>
      </c>
    </row>
    <row r="2054" spans="15:16" x14ac:dyDescent="0.35">
      <c r="O2054" t="s">
        <v>2096</v>
      </c>
      <c r="P2054">
        <v>2024</v>
      </c>
    </row>
    <row r="2055" spans="15:16" x14ac:dyDescent="0.35">
      <c r="O2055" t="s">
        <v>885</v>
      </c>
      <c r="P2055">
        <v>2024</v>
      </c>
    </row>
    <row r="2056" spans="15:16" x14ac:dyDescent="0.35">
      <c r="O2056" t="s">
        <v>1893</v>
      </c>
      <c r="P2056">
        <v>2024</v>
      </c>
    </row>
    <row r="2057" spans="15:16" x14ac:dyDescent="0.35">
      <c r="O2057" t="s">
        <v>2207</v>
      </c>
      <c r="P2057">
        <v>2024</v>
      </c>
    </row>
    <row r="2058" spans="15:16" x14ac:dyDescent="0.35">
      <c r="O2058" t="s">
        <v>1124</v>
      </c>
      <c r="P2058">
        <v>2024</v>
      </c>
    </row>
    <row r="2059" spans="15:16" x14ac:dyDescent="0.35">
      <c r="O2059" t="s">
        <v>994</v>
      </c>
      <c r="P2059">
        <v>2024</v>
      </c>
    </row>
    <row r="2060" spans="15:16" x14ac:dyDescent="0.35">
      <c r="O2060" t="s">
        <v>614</v>
      </c>
      <c r="P2060">
        <v>2024</v>
      </c>
    </row>
    <row r="2061" spans="15:16" x14ac:dyDescent="0.35">
      <c r="O2061" t="s">
        <v>1633</v>
      </c>
      <c r="P2061">
        <v>2024</v>
      </c>
    </row>
    <row r="2062" spans="15:16" x14ac:dyDescent="0.35">
      <c r="O2062" t="s">
        <v>875</v>
      </c>
      <c r="P2062">
        <v>2024</v>
      </c>
    </row>
    <row r="2063" spans="15:16" x14ac:dyDescent="0.35">
      <c r="O2063" t="s">
        <v>133</v>
      </c>
      <c r="P2063">
        <v>2024</v>
      </c>
    </row>
    <row r="2064" spans="15:16" x14ac:dyDescent="0.35">
      <c r="O2064" t="s">
        <v>1543</v>
      </c>
      <c r="P2064">
        <v>2024</v>
      </c>
    </row>
    <row r="2065" spans="15:16" x14ac:dyDescent="0.35">
      <c r="O2065" t="s">
        <v>1612</v>
      </c>
      <c r="P2065">
        <v>2024</v>
      </c>
    </row>
    <row r="2066" spans="15:16" x14ac:dyDescent="0.35">
      <c r="O2066" t="s">
        <v>859</v>
      </c>
      <c r="P2066">
        <v>2024</v>
      </c>
    </row>
    <row r="2067" spans="15:16" x14ac:dyDescent="0.35">
      <c r="O2067" t="s">
        <v>1948</v>
      </c>
      <c r="P2067">
        <v>2024</v>
      </c>
    </row>
    <row r="2068" spans="15:16" x14ac:dyDescent="0.35">
      <c r="O2068" t="s">
        <v>1959</v>
      </c>
      <c r="P2068">
        <v>2024</v>
      </c>
    </row>
    <row r="2069" spans="15:16" x14ac:dyDescent="0.35">
      <c r="O2069" t="s">
        <v>817</v>
      </c>
      <c r="P2069">
        <v>2024</v>
      </c>
    </row>
    <row r="2070" spans="15:16" x14ac:dyDescent="0.35">
      <c r="O2070" t="s">
        <v>378</v>
      </c>
      <c r="P2070">
        <v>2024</v>
      </c>
    </row>
    <row r="2071" spans="15:16" x14ac:dyDescent="0.35">
      <c r="O2071" t="s">
        <v>822</v>
      </c>
      <c r="P2071">
        <v>2024</v>
      </c>
    </row>
    <row r="2072" spans="15:16" x14ac:dyDescent="0.35">
      <c r="O2072" t="s">
        <v>2246</v>
      </c>
      <c r="P2072">
        <v>2024</v>
      </c>
    </row>
    <row r="2073" spans="15:16" x14ac:dyDescent="0.35">
      <c r="O2073" t="s">
        <v>1918</v>
      </c>
      <c r="P2073">
        <v>2024</v>
      </c>
    </row>
    <row r="2074" spans="15:16" x14ac:dyDescent="0.35">
      <c r="O2074" t="s">
        <v>2176</v>
      </c>
      <c r="P2074">
        <v>2024</v>
      </c>
    </row>
    <row r="2075" spans="15:16" x14ac:dyDescent="0.35">
      <c r="O2075" t="s">
        <v>1200</v>
      </c>
      <c r="P2075">
        <v>2024</v>
      </c>
    </row>
    <row r="2076" spans="15:16" x14ac:dyDescent="0.35">
      <c r="O2076" t="s">
        <v>714</v>
      </c>
      <c r="P2076">
        <v>2024</v>
      </c>
    </row>
    <row r="2077" spans="15:16" x14ac:dyDescent="0.35">
      <c r="O2077" t="s">
        <v>2199</v>
      </c>
      <c r="P2077">
        <v>2024</v>
      </c>
    </row>
    <row r="2078" spans="15:16" x14ac:dyDescent="0.35">
      <c r="O2078" t="s">
        <v>1738</v>
      </c>
      <c r="P2078">
        <v>2024</v>
      </c>
    </row>
    <row r="2079" spans="15:16" x14ac:dyDescent="0.35">
      <c r="O2079" t="s">
        <v>2250</v>
      </c>
      <c r="P2079">
        <v>2024</v>
      </c>
    </row>
    <row r="2080" spans="15:16" x14ac:dyDescent="0.35">
      <c r="O2080" t="s">
        <v>2140</v>
      </c>
      <c r="P2080">
        <v>2024</v>
      </c>
    </row>
    <row r="2081" spans="15:16" x14ac:dyDescent="0.35">
      <c r="O2081" t="s">
        <v>2641</v>
      </c>
      <c r="P2081">
        <v>2024</v>
      </c>
    </row>
    <row r="2082" spans="15:16" x14ac:dyDescent="0.35">
      <c r="O2082" t="s">
        <v>1801</v>
      </c>
      <c r="P2082">
        <v>2024</v>
      </c>
    </row>
    <row r="2083" spans="15:16" x14ac:dyDescent="0.35">
      <c r="O2083" t="s">
        <v>685</v>
      </c>
      <c r="P2083">
        <v>2024</v>
      </c>
    </row>
    <row r="2084" spans="15:16" x14ac:dyDescent="0.35">
      <c r="O2084" t="s">
        <v>1523</v>
      </c>
      <c r="P2084">
        <v>2024</v>
      </c>
    </row>
    <row r="2085" spans="15:16" x14ac:dyDescent="0.35">
      <c r="O2085" t="s">
        <v>2178</v>
      </c>
      <c r="P2085">
        <v>2024</v>
      </c>
    </row>
    <row r="2086" spans="15:16" x14ac:dyDescent="0.35">
      <c r="O2086" t="s">
        <v>391</v>
      </c>
      <c r="P2086">
        <v>2024</v>
      </c>
    </row>
    <row r="2087" spans="15:16" x14ac:dyDescent="0.35">
      <c r="O2087" t="s">
        <v>321</v>
      </c>
      <c r="P2087">
        <v>2024</v>
      </c>
    </row>
    <row r="2088" spans="15:16" x14ac:dyDescent="0.35">
      <c r="O2088" t="s">
        <v>2468</v>
      </c>
      <c r="P2088">
        <v>2024</v>
      </c>
    </row>
    <row r="2089" spans="15:16" x14ac:dyDescent="0.35">
      <c r="O2089" t="s">
        <v>2385</v>
      </c>
      <c r="P2089">
        <v>2024</v>
      </c>
    </row>
    <row r="2090" spans="15:16" x14ac:dyDescent="0.35">
      <c r="O2090" t="s">
        <v>24</v>
      </c>
      <c r="P2090">
        <v>2024</v>
      </c>
    </row>
    <row r="2091" spans="15:16" x14ac:dyDescent="0.35">
      <c r="O2091" t="s">
        <v>1358</v>
      </c>
      <c r="P2091">
        <v>2024</v>
      </c>
    </row>
    <row r="2092" spans="15:16" x14ac:dyDescent="0.35">
      <c r="O2092" t="s">
        <v>130</v>
      </c>
      <c r="P2092">
        <v>2024</v>
      </c>
    </row>
    <row r="2093" spans="15:16" x14ac:dyDescent="0.35">
      <c r="O2093" t="s">
        <v>1753</v>
      </c>
      <c r="P2093">
        <v>2024</v>
      </c>
    </row>
    <row r="2094" spans="15:16" x14ac:dyDescent="0.35">
      <c r="O2094" t="s">
        <v>2575</v>
      </c>
      <c r="P2094">
        <v>2024</v>
      </c>
    </row>
    <row r="2095" spans="15:16" x14ac:dyDescent="0.35">
      <c r="O2095" t="s">
        <v>1154</v>
      </c>
      <c r="P2095">
        <v>2024</v>
      </c>
    </row>
    <row r="2096" spans="15:16" x14ac:dyDescent="0.35">
      <c r="O2096" t="s">
        <v>716</v>
      </c>
      <c r="P2096">
        <v>2024</v>
      </c>
    </row>
    <row r="2097" spans="15:16" x14ac:dyDescent="0.35">
      <c r="O2097" t="s">
        <v>279</v>
      </c>
      <c r="P2097">
        <v>2024</v>
      </c>
    </row>
    <row r="2098" spans="15:16" x14ac:dyDescent="0.35">
      <c r="O2098" t="s">
        <v>2414</v>
      </c>
      <c r="P2098">
        <v>2024</v>
      </c>
    </row>
    <row r="2099" spans="15:16" x14ac:dyDescent="0.35">
      <c r="O2099" t="s">
        <v>336</v>
      </c>
      <c r="P2099">
        <v>2024</v>
      </c>
    </row>
    <row r="2100" spans="15:16" x14ac:dyDescent="0.35">
      <c r="O2100" t="s">
        <v>1682</v>
      </c>
      <c r="P2100">
        <v>2024</v>
      </c>
    </row>
    <row r="2101" spans="15:16" x14ac:dyDescent="0.35">
      <c r="O2101" t="s">
        <v>2232</v>
      </c>
      <c r="P2101">
        <v>2024</v>
      </c>
    </row>
    <row r="2102" spans="15:16" x14ac:dyDescent="0.35">
      <c r="O2102" t="s">
        <v>1289</v>
      </c>
      <c r="P2102">
        <v>2024</v>
      </c>
    </row>
    <row r="2103" spans="15:16" x14ac:dyDescent="0.35">
      <c r="O2103" t="s">
        <v>1048</v>
      </c>
      <c r="P2103">
        <v>2024</v>
      </c>
    </row>
    <row r="2104" spans="15:16" x14ac:dyDescent="0.35">
      <c r="O2104" t="s">
        <v>1007</v>
      </c>
      <c r="P2104">
        <v>2024</v>
      </c>
    </row>
    <row r="2105" spans="15:16" x14ac:dyDescent="0.35">
      <c r="O2105" t="s">
        <v>1743</v>
      </c>
      <c r="P2105">
        <v>2024</v>
      </c>
    </row>
    <row r="2106" spans="15:16" x14ac:dyDescent="0.35">
      <c r="O2106" t="s">
        <v>426</v>
      </c>
      <c r="P2106">
        <v>2024</v>
      </c>
    </row>
    <row r="2107" spans="15:16" x14ac:dyDescent="0.35">
      <c r="O2107" t="s">
        <v>1616</v>
      </c>
      <c r="P2107">
        <v>2024</v>
      </c>
    </row>
    <row r="2108" spans="15:16" x14ac:dyDescent="0.35">
      <c r="O2108" t="s">
        <v>1803</v>
      </c>
      <c r="P2108">
        <v>2024</v>
      </c>
    </row>
    <row r="2109" spans="15:16" x14ac:dyDescent="0.35">
      <c r="O2109" t="s">
        <v>580</v>
      </c>
      <c r="P2109">
        <v>2024</v>
      </c>
    </row>
    <row r="2110" spans="15:16" x14ac:dyDescent="0.35">
      <c r="O2110" t="s">
        <v>1273</v>
      </c>
      <c r="P2110">
        <v>2024</v>
      </c>
    </row>
    <row r="2111" spans="15:16" x14ac:dyDescent="0.35">
      <c r="O2111" t="s">
        <v>1695</v>
      </c>
      <c r="P2111">
        <v>2024</v>
      </c>
    </row>
    <row r="2112" spans="15:16" x14ac:dyDescent="0.35">
      <c r="O2112" t="s">
        <v>1243</v>
      </c>
      <c r="P2112">
        <v>2024</v>
      </c>
    </row>
    <row r="2113" spans="15:16" x14ac:dyDescent="0.35">
      <c r="O2113" t="s">
        <v>589</v>
      </c>
      <c r="P2113">
        <v>2024</v>
      </c>
    </row>
    <row r="2114" spans="15:16" x14ac:dyDescent="0.35">
      <c r="O2114" t="s">
        <v>1473</v>
      </c>
      <c r="P2114">
        <v>2024</v>
      </c>
    </row>
    <row r="2115" spans="15:16" x14ac:dyDescent="0.35">
      <c r="O2115" t="s">
        <v>1076</v>
      </c>
      <c r="P2115">
        <v>2024</v>
      </c>
    </row>
    <row r="2116" spans="15:16" x14ac:dyDescent="0.35">
      <c r="O2116" t="s">
        <v>1415</v>
      </c>
      <c r="P2116">
        <v>2024</v>
      </c>
    </row>
    <row r="2117" spans="15:16" x14ac:dyDescent="0.35">
      <c r="O2117" t="s">
        <v>1909</v>
      </c>
      <c r="P2117">
        <v>2024</v>
      </c>
    </row>
    <row r="2118" spans="15:16" x14ac:dyDescent="0.35">
      <c r="O2118" t="s">
        <v>2255</v>
      </c>
      <c r="P2118">
        <v>2024</v>
      </c>
    </row>
    <row r="2119" spans="15:16" x14ac:dyDescent="0.35">
      <c r="O2119" t="s">
        <v>793</v>
      </c>
      <c r="P2119">
        <v>2024</v>
      </c>
    </row>
    <row r="2120" spans="15:16" x14ac:dyDescent="0.35">
      <c r="O2120" t="s">
        <v>516</v>
      </c>
      <c r="P2120">
        <v>2024</v>
      </c>
    </row>
    <row r="2121" spans="15:16" x14ac:dyDescent="0.35">
      <c r="O2121" t="s">
        <v>924</v>
      </c>
      <c r="P2121">
        <v>2024</v>
      </c>
    </row>
    <row r="2122" spans="15:16" x14ac:dyDescent="0.35">
      <c r="O2122" t="s">
        <v>564</v>
      </c>
      <c r="P2122">
        <v>2024</v>
      </c>
    </row>
    <row r="2123" spans="15:16" x14ac:dyDescent="0.35">
      <c r="O2123" t="s">
        <v>873</v>
      </c>
      <c r="P2123">
        <v>2024</v>
      </c>
    </row>
    <row r="2124" spans="15:16" x14ac:dyDescent="0.35">
      <c r="O2124" t="s">
        <v>1516</v>
      </c>
      <c r="P2124">
        <v>2024</v>
      </c>
    </row>
    <row r="2125" spans="15:16" x14ac:dyDescent="0.35">
      <c r="O2125" t="s">
        <v>1461</v>
      </c>
      <c r="P2125">
        <v>2024</v>
      </c>
    </row>
    <row r="2126" spans="15:16" x14ac:dyDescent="0.35">
      <c r="O2126" t="s">
        <v>942</v>
      </c>
      <c r="P2126">
        <v>2024</v>
      </c>
    </row>
    <row r="2127" spans="15:16" x14ac:dyDescent="0.35">
      <c r="O2127" t="s">
        <v>282</v>
      </c>
      <c r="P2127">
        <v>2024</v>
      </c>
    </row>
    <row r="2128" spans="15:16" x14ac:dyDescent="0.35">
      <c r="O2128" t="s">
        <v>2114</v>
      </c>
      <c r="P2128">
        <v>2024</v>
      </c>
    </row>
    <row r="2129" spans="15:16" x14ac:dyDescent="0.35">
      <c r="O2129" t="s">
        <v>881</v>
      </c>
      <c r="P2129">
        <v>2024</v>
      </c>
    </row>
    <row r="2130" spans="15:16" x14ac:dyDescent="0.35">
      <c r="O2130" t="s">
        <v>771</v>
      </c>
      <c r="P2130">
        <v>2024</v>
      </c>
    </row>
    <row r="2131" spans="15:16" x14ac:dyDescent="0.35">
      <c r="O2131" t="s">
        <v>805</v>
      </c>
      <c r="P2131">
        <v>2024</v>
      </c>
    </row>
    <row r="2132" spans="15:16" x14ac:dyDescent="0.35">
      <c r="O2132" t="s">
        <v>489</v>
      </c>
      <c r="P2132">
        <v>2024</v>
      </c>
    </row>
    <row r="2133" spans="15:16" x14ac:dyDescent="0.35">
      <c r="O2133" t="s">
        <v>256</v>
      </c>
      <c r="P2133">
        <v>2024</v>
      </c>
    </row>
    <row r="2134" spans="15:16" x14ac:dyDescent="0.35">
      <c r="O2134" t="s">
        <v>711</v>
      </c>
      <c r="P2134">
        <v>2024</v>
      </c>
    </row>
    <row r="2135" spans="15:16" x14ac:dyDescent="0.35">
      <c r="O2135" t="s">
        <v>56</v>
      </c>
      <c r="P2135">
        <v>2024</v>
      </c>
    </row>
    <row r="2136" spans="15:16" x14ac:dyDescent="0.35">
      <c r="O2136" t="s">
        <v>297</v>
      </c>
      <c r="P2136">
        <v>2024</v>
      </c>
    </row>
    <row r="2137" spans="15:16" x14ac:dyDescent="0.35">
      <c r="O2137" t="s">
        <v>1435</v>
      </c>
      <c r="P2137">
        <v>2024</v>
      </c>
    </row>
    <row r="2138" spans="15:16" x14ac:dyDescent="0.35">
      <c r="O2138" t="s">
        <v>1663</v>
      </c>
      <c r="P2138">
        <v>2024</v>
      </c>
    </row>
    <row r="2139" spans="15:16" x14ac:dyDescent="0.35">
      <c r="O2139" t="s">
        <v>96</v>
      </c>
      <c r="P2139">
        <v>2024</v>
      </c>
    </row>
    <row r="2140" spans="15:16" x14ac:dyDescent="0.35">
      <c r="O2140" t="s">
        <v>412</v>
      </c>
      <c r="P2140">
        <v>2024</v>
      </c>
    </row>
    <row r="2141" spans="15:16" x14ac:dyDescent="0.35">
      <c r="O2141" t="s">
        <v>2437</v>
      </c>
      <c r="P2141">
        <v>2024</v>
      </c>
    </row>
    <row r="2142" spans="15:16" x14ac:dyDescent="0.35">
      <c r="O2142" t="s">
        <v>1819</v>
      </c>
      <c r="P2142">
        <v>2024</v>
      </c>
    </row>
    <row r="2143" spans="15:16" x14ac:dyDescent="0.35">
      <c r="O2143" t="s">
        <v>1183</v>
      </c>
      <c r="P2143">
        <v>2024</v>
      </c>
    </row>
    <row r="2144" spans="15:16" x14ac:dyDescent="0.35">
      <c r="O2144" t="s">
        <v>1198</v>
      </c>
      <c r="P2144">
        <v>2024</v>
      </c>
    </row>
    <row r="2145" spans="15:16" x14ac:dyDescent="0.35">
      <c r="O2145" t="s">
        <v>919</v>
      </c>
      <c r="P2145">
        <v>2024</v>
      </c>
    </row>
    <row r="2146" spans="15:16" x14ac:dyDescent="0.35">
      <c r="O2146" t="s">
        <v>736</v>
      </c>
      <c r="P2146">
        <v>2024</v>
      </c>
    </row>
    <row r="2147" spans="15:16" x14ac:dyDescent="0.35">
      <c r="O2147" t="s">
        <v>173</v>
      </c>
      <c r="P2147">
        <v>2024</v>
      </c>
    </row>
    <row r="2148" spans="15:16" x14ac:dyDescent="0.35">
      <c r="O2148" t="s">
        <v>419</v>
      </c>
      <c r="P2148">
        <v>2024</v>
      </c>
    </row>
    <row r="2149" spans="15:16" x14ac:dyDescent="0.35">
      <c r="O2149" t="s">
        <v>2227</v>
      </c>
      <c r="P2149">
        <v>2024</v>
      </c>
    </row>
    <row r="2150" spans="15:16" x14ac:dyDescent="0.35">
      <c r="O2150" t="s">
        <v>1426</v>
      </c>
      <c r="P2150">
        <v>2024</v>
      </c>
    </row>
    <row r="2151" spans="15:16" x14ac:dyDescent="0.35">
      <c r="O2151" t="s">
        <v>796</v>
      </c>
      <c r="P2151">
        <v>2024</v>
      </c>
    </row>
    <row r="2152" spans="15:16" x14ac:dyDescent="0.35">
      <c r="O2152" t="s">
        <v>464</v>
      </c>
      <c r="P2152">
        <v>2024</v>
      </c>
    </row>
    <row r="2153" spans="15:16" x14ac:dyDescent="0.35">
      <c r="O2153" t="s">
        <v>734</v>
      </c>
      <c r="P2153">
        <v>2024</v>
      </c>
    </row>
    <row r="2154" spans="15:16" x14ac:dyDescent="0.35">
      <c r="O2154" t="s">
        <v>902</v>
      </c>
      <c r="P2154">
        <v>2024</v>
      </c>
    </row>
    <row r="2155" spans="15:16" x14ac:dyDescent="0.35">
      <c r="O2155" t="s">
        <v>232</v>
      </c>
      <c r="P2155">
        <v>2024</v>
      </c>
    </row>
    <row r="2156" spans="15:16" x14ac:dyDescent="0.35">
      <c r="O2156" t="s">
        <v>48</v>
      </c>
      <c r="P2156">
        <v>2024</v>
      </c>
    </row>
    <row r="2157" spans="15:16" x14ac:dyDescent="0.35">
      <c r="O2157" t="s">
        <v>1079</v>
      </c>
      <c r="P2157">
        <v>2024</v>
      </c>
    </row>
    <row r="2158" spans="15:16" x14ac:dyDescent="0.35">
      <c r="O2158" t="s">
        <v>1619</v>
      </c>
      <c r="P2158">
        <v>2024</v>
      </c>
    </row>
    <row r="2159" spans="15:16" x14ac:dyDescent="0.35">
      <c r="O2159" t="s">
        <v>1785</v>
      </c>
      <c r="P2159">
        <v>2024</v>
      </c>
    </row>
    <row r="2160" spans="15:16" x14ac:dyDescent="0.35">
      <c r="O2160" t="s">
        <v>780</v>
      </c>
      <c r="P2160">
        <v>2024</v>
      </c>
    </row>
    <row r="2161" spans="15:16" x14ac:dyDescent="0.35">
      <c r="O2161" t="s">
        <v>380</v>
      </c>
      <c r="P2161">
        <v>2024</v>
      </c>
    </row>
    <row r="2162" spans="15:16" x14ac:dyDescent="0.35">
      <c r="O2162" t="s">
        <v>754</v>
      </c>
      <c r="P2162">
        <v>2024</v>
      </c>
    </row>
    <row r="2163" spans="15:16" x14ac:dyDescent="0.35">
      <c r="O2163" t="s">
        <v>470</v>
      </c>
      <c r="P2163">
        <v>2024</v>
      </c>
    </row>
    <row r="2164" spans="15:16" x14ac:dyDescent="0.35">
      <c r="O2164" t="s">
        <v>744</v>
      </c>
      <c r="P2164">
        <v>2024</v>
      </c>
    </row>
    <row r="2165" spans="15:16" x14ac:dyDescent="0.35">
      <c r="O2165" t="s">
        <v>1341</v>
      </c>
      <c r="P2165">
        <v>2024</v>
      </c>
    </row>
    <row r="2166" spans="15:16" x14ac:dyDescent="0.35">
      <c r="O2166" t="s">
        <v>375</v>
      </c>
      <c r="P2166">
        <v>2024</v>
      </c>
    </row>
    <row r="2167" spans="15:16" x14ac:dyDescent="0.35">
      <c r="O2167" t="s">
        <v>1914</v>
      </c>
      <c r="P2167">
        <v>2024</v>
      </c>
    </row>
    <row r="2168" spans="15:16" x14ac:dyDescent="0.35">
      <c r="O2168" t="s">
        <v>1570</v>
      </c>
      <c r="P2168">
        <v>2024</v>
      </c>
    </row>
    <row r="2169" spans="15:16" x14ac:dyDescent="0.35">
      <c r="O2169" t="s">
        <v>1736</v>
      </c>
      <c r="P2169">
        <v>2024</v>
      </c>
    </row>
    <row r="2170" spans="15:16" x14ac:dyDescent="0.35">
      <c r="O2170" t="s">
        <v>1440</v>
      </c>
      <c r="P2170">
        <v>2024</v>
      </c>
    </row>
    <row r="2171" spans="15:16" x14ac:dyDescent="0.35">
      <c r="O2171" t="s">
        <v>1922</v>
      </c>
      <c r="P2171">
        <v>2024</v>
      </c>
    </row>
    <row r="2172" spans="15:16" x14ac:dyDescent="0.35">
      <c r="O2172" t="s">
        <v>2465</v>
      </c>
      <c r="P2172">
        <v>2024</v>
      </c>
    </row>
    <row r="2173" spans="15:16" x14ac:dyDescent="0.35">
      <c r="O2173" t="s">
        <v>1403</v>
      </c>
      <c r="P2173">
        <v>2024</v>
      </c>
    </row>
    <row r="2174" spans="15:16" x14ac:dyDescent="0.35">
      <c r="O2174" t="s">
        <v>285</v>
      </c>
      <c r="P2174">
        <v>2024</v>
      </c>
    </row>
    <row r="2175" spans="15:16" x14ac:dyDescent="0.35">
      <c r="O2175" t="s">
        <v>1037</v>
      </c>
      <c r="P2175">
        <v>2024</v>
      </c>
    </row>
    <row r="2176" spans="15:16" x14ac:dyDescent="0.35">
      <c r="O2176" t="s">
        <v>719</v>
      </c>
      <c r="P2176">
        <v>2024</v>
      </c>
    </row>
    <row r="2177" spans="15:16" x14ac:dyDescent="0.35">
      <c r="O2177" t="s">
        <v>1005</v>
      </c>
      <c r="P2177">
        <v>2024</v>
      </c>
    </row>
    <row r="2178" spans="15:16" x14ac:dyDescent="0.35">
      <c r="O2178" t="s">
        <v>604</v>
      </c>
      <c r="P2178">
        <v>2024</v>
      </c>
    </row>
    <row r="2179" spans="15:16" x14ac:dyDescent="0.35">
      <c r="O2179" t="s">
        <v>1996</v>
      </c>
      <c r="P2179">
        <v>2024</v>
      </c>
    </row>
    <row r="2180" spans="15:16" x14ac:dyDescent="0.35">
      <c r="O2180" t="s">
        <v>626</v>
      </c>
      <c r="P2180">
        <v>2024</v>
      </c>
    </row>
    <row r="2181" spans="15:16" x14ac:dyDescent="0.35">
      <c r="O2181" t="s">
        <v>791</v>
      </c>
      <c r="P2181">
        <v>2024</v>
      </c>
    </row>
    <row r="2182" spans="15:16" x14ac:dyDescent="0.35">
      <c r="O2182" t="s">
        <v>909</v>
      </c>
      <c r="P2182">
        <v>2024</v>
      </c>
    </row>
    <row r="2183" spans="15:16" x14ac:dyDescent="0.35">
      <c r="O2183" t="s">
        <v>632</v>
      </c>
      <c r="P2183">
        <v>2024</v>
      </c>
    </row>
    <row r="2184" spans="15:16" x14ac:dyDescent="0.35">
      <c r="O2184" t="s">
        <v>667</v>
      </c>
      <c r="P2184">
        <v>2024</v>
      </c>
    </row>
    <row r="2185" spans="15:16" x14ac:dyDescent="0.35">
      <c r="O2185" t="s">
        <v>999</v>
      </c>
      <c r="P2185">
        <v>2024</v>
      </c>
    </row>
    <row r="2186" spans="15:16" x14ac:dyDescent="0.35">
      <c r="O2186" t="s">
        <v>409</v>
      </c>
      <c r="P2186">
        <v>2024</v>
      </c>
    </row>
    <row r="2187" spans="15:16" x14ac:dyDescent="0.35">
      <c r="O2187" t="s">
        <v>1277</v>
      </c>
      <c r="P2187">
        <v>2024</v>
      </c>
    </row>
    <row r="2188" spans="15:16" x14ac:dyDescent="0.35">
      <c r="O2188" t="s">
        <v>1115</v>
      </c>
      <c r="P2188">
        <v>2024</v>
      </c>
    </row>
    <row r="2189" spans="15:16" x14ac:dyDescent="0.35">
      <c r="O2189" t="s">
        <v>1507</v>
      </c>
      <c r="P2189">
        <v>2024</v>
      </c>
    </row>
    <row r="2190" spans="15:16" x14ac:dyDescent="0.35">
      <c r="O2190" t="s">
        <v>811</v>
      </c>
      <c r="P2190">
        <v>2024</v>
      </c>
    </row>
    <row r="2191" spans="15:16" x14ac:dyDescent="0.35">
      <c r="O2191" t="s">
        <v>2067</v>
      </c>
      <c r="P2191">
        <v>2024</v>
      </c>
    </row>
    <row r="2192" spans="15:16" x14ac:dyDescent="0.35">
      <c r="O2192" t="s">
        <v>1377</v>
      </c>
      <c r="P2192">
        <v>2024</v>
      </c>
    </row>
    <row r="2193" spans="15:16" x14ac:dyDescent="0.35">
      <c r="O2193" t="s">
        <v>1018</v>
      </c>
      <c r="P2193">
        <v>2024</v>
      </c>
    </row>
    <row r="2194" spans="15:16" x14ac:dyDescent="0.35">
      <c r="O2194" t="s">
        <v>214</v>
      </c>
      <c r="P2194">
        <v>2024</v>
      </c>
    </row>
    <row r="2195" spans="15:16" x14ac:dyDescent="0.35">
      <c r="O2195" t="s">
        <v>121</v>
      </c>
      <c r="P2195">
        <v>2024</v>
      </c>
    </row>
    <row r="2196" spans="15:16" x14ac:dyDescent="0.35">
      <c r="O2196" t="s">
        <v>861</v>
      </c>
      <c r="P2196">
        <v>2024</v>
      </c>
    </row>
    <row r="2197" spans="15:16" x14ac:dyDescent="0.35">
      <c r="O2197" t="s">
        <v>241</v>
      </c>
      <c r="P2197">
        <v>2024</v>
      </c>
    </row>
    <row r="2198" spans="15:16" x14ac:dyDescent="0.35">
      <c r="O2198" t="s">
        <v>1185</v>
      </c>
      <c r="P2198">
        <v>2024</v>
      </c>
    </row>
    <row r="2199" spans="15:16" x14ac:dyDescent="0.35">
      <c r="O2199" t="s">
        <v>569</v>
      </c>
      <c r="P2199">
        <v>2024</v>
      </c>
    </row>
    <row r="2200" spans="15:16" x14ac:dyDescent="0.35">
      <c r="O2200" t="s">
        <v>1469</v>
      </c>
      <c r="P2200">
        <v>2024</v>
      </c>
    </row>
    <row r="2201" spans="15:16" x14ac:dyDescent="0.35">
      <c r="O2201" t="s">
        <v>1343</v>
      </c>
      <c r="P2201">
        <v>2024</v>
      </c>
    </row>
    <row r="2202" spans="15:16" x14ac:dyDescent="0.35">
      <c r="O2202" t="s">
        <v>1131</v>
      </c>
      <c r="P2202">
        <v>2024</v>
      </c>
    </row>
    <row r="2203" spans="15:16" x14ac:dyDescent="0.35">
      <c r="O2203" t="s">
        <v>653</v>
      </c>
      <c r="P2203">
        <v>2024</v>
      </c>
    </row>
    <row r="2204" spans="15:16" x14ac:dyDescent="0.35">
      <c r="O2204" t="s">
        <v>1828</v>
      </c>
      <c r="P2204">
        <v>2024</v>
      </c>
    </row>
    <row r="2205" spans="15:16" x14ac:dyDescent="0.35">
      <c r="O2205" t="s">
        <v>2685</v>
      </c>
      <c r="P2205">
        <v>2024</v>
      </c>
    </row>
    <row r="2206" spans="15:16" x14ac:dyDescent="0.35">
      <c r="O2206" t="s">
        <v>2390</v>
      </c>
      <c r="P2206">
        <v>2024</v>
      </c>
    </row>
    <row r="2207" spans="15:16" x14ac:dyDescent="0.35">
      <c r="O2207" t="s">
        <v>726</v>
      </c>
      <c r="P2207">
        <v>2024</v>
      </c>
    </row>
    <row r="2208" spans="15:16" x14ac:dyDescent="0.35">
      <c r="O2208" t="s">
        <v>359</v>
      </c>
      <c r="P2208">
        <v>2024</v>
      </c>
    </row>
    <row r="2209" spans="15:16" x14ac:dyDescent="0.35">
      <c r="O2209" t="s">
        <v>357</v>
      </c>
      <c r="P2209">
        <v>2024</v>
      </c>
    </row>
    <row r="2210" spans="15:16" x14ac:dyDescent="0.35">
      <c r="O2210" t="s">
        <v>1175</v>
      </c>
      <c r="P2210">
        <v>2024</v>
      </c>
    </row>
    <row r="2211" spans="15:16" x14ac:dyDescent="0.35">
      <c r="O2211" t="s">
        <v>1659</v>
      </c>
      <c r="P2211">
        <v>2024</v>
      </c>
    </row>
    <row r="2212" spans="15:16" x14ac:dyDescent="0.35">
      <c r="O2212" t="s">
        <v>1209</v>
      </c>
      <c r="P2212">
        <v>2024</v>
      </c>
    </row>
    <row r="2213" spans="15:16" x14ac:dyDescent="0.35">
      <c r="O2213" t="s">
        <v>1336</v>
      </c>
      <c r="P2213">
        <v>2024</v>
      </c>
    </row>
    <row r="2214" spans="15:16" x14ac:dyDescent="0.35">
      <c r="O2214" t="s">
        <v>1485</v>
      </c>
      <c r="P2214">
        <v>2024</v>
      </c>
    </row>
    <row r="2215" spans="15:16" x14ac:dyDescent="0.35">
      <c r="O2215" t="s">
        <v>1195</v>
      </c>
      <c r="P2215">
        <v>2024</v>
      </c>
    </row>
    <row r="2216" spans="15:16" x14ac:dyDescent="0.35">
      <c r="O2216" t="s">
        <v>217</v>
      </c>
      <c r="P2216">
        <v>2024</v>
      </c>
    </row>
    <row r="2217" spans="15:16" x14ac:dyDescent="0.35">
      <c r="O2217" t="s">
        <v>1833</v>
      </c>
      <c r="P2217">
        <v>2024</v>
      </c>
    </row>
    <row r="2218" spans="15:16" x14ac:dyDescent="0.35">
      <c r="O2218" t="s">
        <v>2085</v>
      </c>
      <c r="P2218">
        <v>2024</v>
      </c>
    </row>
    <row r="2219" spans="15:16" x14ac:dyDescent="0.35">
      <c r="O2219" t="s">
        <v>435</v>
      </c>
      <c r="P2219">
        <v>2024</v>
      </c>
    </row>
    <row r="2220" spans="15:16" x14ac:dyDescent="0.35">
      <c r="O2220" t="s">
        <v>169</v>
      </c>
      <c r="P2220">
        <v>2024</v>
      </c>
    </row>
    <row r="2221" spans="15:16" x14ac:dyDescent="0.35">
      <c r="O2221" t="s">
        <v>2550</v>
      </c>
      <c r="P2221">
        <v>2024</v>
      </c>
    </row>
    <row r="2222" spans="15:16" x14ac:dyDescent="0.35">
      <c r="O2222" t="s">
        <v>682</v>
      </c>
      <c r="P2222">
        <v>2024</v>
      </c>
    </row>
    <row r="2223" spans="15:16" x14ac:dyDescent="0.35">
      <c r="O2223" t="s">
        <v>1729</v>
      </c>
      <c r="P2223">
        <v>2024</v>
      </c>
    </row>
    <row r="2224" spans="15:16" x14ac:dyDescent="0.35">
      <c r="O2224" t="s">
        <v>1953</v>
      </c>
      <c r="P2224">
        <v>2024</v>
      </c>
    </row>
    <row r="2225" spans="15:16" x14ac:dyDescent="0.35">
      <c r="O2225" t="s">
        <v>197</v>
      </c>
      <c r="P2225">
        <v>2024</v>
      </c>
    </row>
    <row r="2226" spans="15:16" x14ac:dyDescent="0.35">
      <c r="O2226" t="s">
        <v>309</v>
      </c>
      <c r="P2226">
        <v>2024</v>
      </c>
    </row>
    <row r="2227" spans="15:16" x14ac:dyDescent="0.35">
      <c r="O2227" t="s">
        <v>1654</v>
      </c>
      <c r="P2227">
        <v>2024</v>
      </c>
    </row>
    <row r="2228" spans="15:16" x14ac:dyDescent="0.35">
      <c r="O2228" t="s">
        <v>303</v>
      </c>
      <c r="P2228">
        <v>2024</v>
      </c>
    </row>
    <row r="2229" spans="15:16" x14ac:dyDescent="0.35">
      <c r="O2229" t="s">
        <v>1086</v>
      </c>
      <c r="P2229">
        <v>2024</v>
      </c>
    </row>
    <row r="2230" spans="15:16" x14ac:dyDescent="0.35">
      <c r="O2230" t="s">
        <v>1722</v>
      </c>
      <c r="P2230">
        <v>2024</v>
      </c>
    </row>
    <row r="2231" spans="15:16" x14ac:dyDescent="0.35">
      <c r="O2231" t="s">
        <v>824</v>
      </c>
      <c r="P2231">
        <v>2024</v>
      </c>
    </row>
    <row r="2232" spans="15:16" x14ac:dyDescent="0.35">
      <c r="O2232" t="s">
        <v>2158</v>
      </c>
      <c r="P2232">
        <v>2024</v>
      </c>
    </row>
    <row r="2233" spans="15:16" x14ac:dyDescent="0.35">
      <c r="O2233" t="s">
        <v>2039</v>
      </c>
      <c r="P2233">
        <v>2024</v>
      </c>
    </row>
    <row r="2234" spans="15:16" x14ac:dyDescent="0.35">
      <c r="O2234" t="s">
        <v>458</v>
      </c>
      <c r="P2234">
        <v>2024</v>
      </c>
    </row>
    <row r="2235" spans="15:16" x14ac:dyDescent="0.35">
      <c r="O2235" t="s">
        <v>1213</v>
      </c>
      <c r="P2235">
        <v>2024</v>
      </c>
    </row>
    <row r="2236" spans="15:16" x14ac:dyDescent="0.35">
      <c r="O2236" t="s">
        <v>2267</v>
      </c>
      <c r="P2236">
        <v>2024</v>
      </c>
    </row>
    <row r="2237" spans="15:16" x14ac:dyDescent="0.35">
      <c r="O2237" t="s">
        <v>1340</v>
      </c>
      <c r="P2237">
        <v>2024</v>
      </c>
    </row>
    <row r="2238" spans="15:16" x14ac:dyDescent="0.35">
      <c r="O2238" t="s">
        <v>293</v>
      </c>
      <c r="P2238">
        <v>2024</v>
      </c>
    </row>
    <row r="2239" spans="15:16" x14ac:dyDescent="0.35">
      <c r="O2239" t="s">
        <v>421</v>
      </c>
      <c r="P2239">
        <v>2024</v>
      </c>
    </row>
    <row r="2240" spans="15:16" x14ac:dyDescent="0.35">
      <c r="O2240" t="s">
        <v>1565</v>
      </c>
      <c r="P2240">
        <v>2024</v>
      </c>
    </row>
    <row r="2241" spans="15:16" x14ac:dyDescent="0.35">
      <c r="O2241" t="s">
        <v>2147</v>
      </c>
      <c r="P2241">
        <v>2024</v>
      </c>
    </row>
    <row r="2242" spans="15:16" x14ac:dyDescent="0.35">
      <c r="O2242" t="s">
        <v>1025</v>
      </c>
      <c r="P2242">
        <v>2024</v>
      </c>
    </row>
    <row r="2243" spans="15:16" x14ac:dyDescent="0.35">
      <c r="O2243" t="s">
        <v>1783</v>
      </c>
      <c r="P2243">
        <v>2024</v>
      </c>
    </row>
    <row r="2244" spans="15:16" x14ac:dyDescent="0.35">
      <c r="O2244" t="s">
        <v>2546</v>
      </c>
      <c r="P2244">
        <v>2024</v>
      </c>
    </row>
    <row r="2245" spans="15:16" x14ac:dyDescent="0.35">
      <c r="O2245" t="s">
        <v>2690</v>
      </c>
      <c r="P2245">
        <v>2024</v>
      </c>
    </row>
    <row r="2246" spans="15:16" x14ac:dyDescent="0.35">
      <c r="O2246" t="s">
        <v>385</v>
      </c>
      <c r="P2246">
        <v>2024</v>
      </c>
    </row>
    <row r="2247" spans="15:16" x14ac:dyDescent="0.35">
      <c r="O2247" t="s">
        <v>1334</v>
      </c>
      <c r="P2247">
        <v>2024</v>
      </c>
    </row>
    <row r="2248" spans="15:16" x14ac:dyDescent="0.35">
      <c r="O2248" t="s">
        <v>1179</v>
      </c>
      <c r="P2248">
        <v>2024</v>
      </c>
    </row>
    <row r="2249" spans="15:16" x14ac:dyDescent="0.35">
      <c r="O2249" t="s">
        <v>1993</v>
      </c>
      <c r="P2249">
        <v>2024</v>
      </c>
    </row>
    <row r="2250" spans="15:16" x14ac:dyDescent="0.35">
      <c r="O2250" t="s">
        <v>1815</v>
      </c>
      <c r="P2250">
        <v>2024</v>
      </c>
    </row>
    <row r="2251" spans="15:16" x14ac:dyDescent="0.35">
      <c r="O2251" t="s">
        <v>1497</v>
      </c>
      <c r="P2251">
        <v>2024</v>
      </c>
    </row>
    <row r="2252" spans="15:16" x14ac:dyDescent="0.35">
      <c r="O2252" t="s">
        <v>1513</v>
      </c>
      <c r="P2252">
        <v>2024</v>
      </c>
    </row>
    <row r="2253" spans="15:16" x14ac:dyDescent="0.35">
      <c r="O2253" t="s">
        <v>1548</v>
      </c>
      <c r="P2253">
        <v>2024</v>
      </c>
    </row>
    <row r="2254" spans="15:16" x14ac:dyDescent="0.35">
      <c r="O2254" t="s">
        <v>2035</v>
      </c>
      <c r="P2254">
        <v>2024</v>
      </c>
    </row>
    <row r="2255" spans="15:16" x14ac:dyDescent="0.35">
      <c r="O2255" t="s">
        <v>2692</v>
      </c>
      <c r="P2255">
        <v>2024</v>
      </c>
    </row>
    <row r="2256" spans="15:16" x14ac:dyDescent="0.35">
      <c r="O2256" t="s">
        <v>2441</v>
      </c>
      <c r="P2256">
        <v>2024</v>
      </c>
    </row>
    <row r="2257" spans="15:16" x14ac:dyDescent="0.35">
      <c r="O2257" t="s">
        <v>1211</v>
      </c>
      <c r="P2257">
        <v>2024</v>
      </c>
    </row>
    <row r="2258" spans="15:16" x14ac:dyDescent="0.35">
      <c r="O2258" t="s">
        <v>338</v>
      </c>
      <c r="P2258">
        <v>2024</v>
      </c>
    </row>
    <row r="2259" spans="15:16" x14ac:dyDescent="0.35">
      <c r="O2259" t="s">
        <v>698</v>
      </c>
      <c r="P2259">
        <v>2024</v>
      </c>
    </row>
    <row r="2260" spans="15:16" x14ac:dyDescent="0.35">
      <c r="O2260" t="s">
        <v>371</v>
      </c>
      <c r="P2260">
        <v>2024</v>
      </c>
    </row>
    <row r="2261" spans="15:16" x14ac:dyDescent="0.35">
      <c r="O2261" t="s">
        <v>850</v>
      </c>
      <c r="P2261">
        <v>2024</v>
      </c>
    </row>
    <row r="2262" spans="15:16" x14ac:dyDescent="0.35">
      <c r="O2262" t="s">
        <v>429</v>
      </c>
      <c r="P2262">
        <v>2024</v>
      </c>
    </row>
    <row r="2263" spans="15:16" x14ac:dyDescent="0.35">
      <c r="O2263" t="s">
        <v>1040</v>
      </c>
      <c r="P2263">
        <v>2024</v>
      </c>
    </row>
    <row r="2264" spans="15:16" x14ac:dyDescent="0.35">
      <c r="O2264" t="s">
        <v>1262</v>
      </c>
      <c r="P2264">
        <v>2024</v>
      </c>
    </row>
    <row r="2265" spans="15:16" x14ac:dyDescent="0.35">
      <c r="O2265" t="s">
        <v>1275</v>
      </c>
      <c r="P2265">
        <v>2024</v>
      </c>
    </row>
    <row r="2266" spans="15:16" x14ac:dyDescent="0.35">
      <c r="O2266" t="s">
        <v>184</v>
      </c>
      <c r="P2266">
        <v>2024</v>
      </c>
    </row>
    <row r="2267" spans="15:16" x14ac:dyDescent="0.35">
      <c r="O2267" t="s">
        <v>2128</v>
      </c>
      <c r="P2267">
        <v>2024</v>
      </c>
    </row>
    <row r="2268" spans="15:16" x14ac:dyDescent="0.35">
      <c r="O2268" t="s">
        <v>671</v>
      </c>
      <c r="P2268">
        <v>2024</v>
      </c>
    </row>
    <row r="2269" spans="15:16" x14ac:dyDescent="0.35">
      <c r="O2269" t="s">
        <v>60</v>
      </c>
      <c r="P2269">
        <v>2024</v>
      </c>
    </row>
    <row r="2270" spans="15:16" x14ac:dyDescent="0.35">
      <c r="O2270" t="s">
        <v>893</v>
      </c>
      <c r="P2270">
        <v>2024</v>
      </c>
    </row>
    <row r="2271" spans="15:16" x14ac:dyDescent="0.35">
      <c r="O2271" t="s">
        <v>1830</v>
      </c>
      <c r="P2271">
        <v>2024</v>
      </c>
    </row>
    <row r="2272" spans="15:16" x14ac:dyDescent="0.35">
      <c r="O2272" t="s">
        <v>2484</v>
      </c>
      <c r="P2272">
        <v>2024</v>
      </c>
    </row>
    <row r="2273" spans="15:16" x14ac:dyDescent="0.35">
      <c r="O2273" t="s">
        <v>1106</v>
      </c>
      <c r="P2273">
        <v>2024</v>
      </c>
    </row>
    <row r="2274" spans="15:16" x14ac:dyDescent="0.35">
      <c r="O2274" t="s">
        <v>819</v>
      </c>
      <c r="P2274">
        <v>2024</v>
      </c>
    </row>
    <row r="2275" spans="15:16" x14ac:dyDescent="0.35">
      <c r="O2275" t="s">
        <v>1281</v>
      </c>
      <c r="P2275">
        <v>2024</v>
      </c>
    </row>
    <row r="2276" spans="15:16" x14ac:dyDescent="0.35">
      <c r="O2276" t="s">
        <v>163</v>
      </c>
      <c r="P2276">
        <v>2024</v>
      </c>
    </row>
    <row r="2277" spans="15:16" x14ac:dyDescent="0.35">
      <c r="O2277" t="s">
        <v>1140</v>
      </c>
      <c r="P2277">
        <v>2024</v>
      </c>
    </row>
    <row r="2278" spans="15:16" x14ac:dyDescent="0.35">
      <c r="O2278" t="s">
        <v>1232</v>
      </c>
      <c r="P2278">
        <v>2024</v>
      </c>
    </row>
    <row r="2279" spans="15:16" x14ac:dyDescent="0.35">
      <c r="O2279" t="s">
        <v>182</v>
      </c>
      <c r="P2279">
        <v>2024</v>
      </c>
    </row>
    <row r="2280" spans="15:16" x14ac:dyDescent="0.35">
      <c r="O2280" t="s">
        <v>1479</v>
      </c>
      <c r="P2280">
        <v>2024</v>
      </c>
    </row>
    <row r="2281" spans="15:16" x14ac:dyDescent="0.35">
      <c r="O2281" t="s">
        <v>327</v>
      </c>
      <c r="P2281">
        <v>2024</v>
      </c>
    </row>
    <row r="2282" spans="15:16" x14ac:dyDescent="0.35">
      <c r="O2282" t="s">
        <v>405</v>
      </c>
      <c r="P2282">
        <v>2024</v>
      </c>
    </row>
    <row r="2283" spans="15:16" x14ac:dyDescent="0.35">
      <c r="O2283" t="s">
        <v>1223</v>
      </c>
      <c r="P2283">
        <v>2024</v>
      </c>
    </row>
    <row r="2284" spans="15:16" x14ac:dyDescent="0.35">
      <c r="O2284" t="s">
        <v>2382</v>
      </c>
      <c r="P2284">
        <v>2024</v>
      </c>
    </row>
    <row r="2285" spans="15:16" x14ac:dyDescent="0.35">
      <c r="O2285" t="s">
        <v>239</v>
      </c>
      <c r="P2285">
        <v>2024</v>
      </c>
    </row>
    <row r="2286" spans="15:16" x14ac:dyDescent="0.35">
      <c r="O2286" t="s">
        <v>595</v>
      </c>
      <c r="P2286">
        <v>2024</v>
      </c>
    </row>
    <row r="2287" spans="15:16" x14ac:dyDescent="0.35">
      <c r="O2287" t="s">
        <v>1078</v>
      </c>
      <c r="P2287">
        <v>2024</v>
      </c>
    </row>
    <row r="2288" spans="15:16" x14ac:dyDescent="0.35">
      <c r="O2288" t="s">
        <v>2214</v>
      </c>
      <c r="P2288">
        <v>2024</v>
      </c>
    </row>
    <row r="2289" spans="15:16" x14ac:dyDescent="0.35">
      <c r="O2289" t="s">
        <v>648</v>
      </c>
      <c r="P2289">
        <v>2024</v>
      </c>
    </row>
    <row r="2290" spans="15:16" x14ac:dyDescent="0.35">
      <c r="O2290" t="s">
        <v>2278</v>
      </c>
      <c r="P2290">
        <v>2024</v>
      </c>
    </row>
    <row r="2291" spans="15:16" x14ac:dyDescent="0.35">
      <c r="O2291" t="s">
        <v>2256</v>
      </c>
      <c r="P2291">
        <v>2024</v>
      </c>
    </row>
    <row r="2292" spans="15:16" x14ac:dyDescent="0.35">
      <c r="O2292" t="s">
        <v>2539</v>
      </c>
      <c r="P2292">
        <v>2024</v>
      </c>
    </row>
    <row r="2293" spans="15:16" x14ac:dyDescent="0.35">
      <c r="O2293" t="s">
        <v>514</v>
      </c>
      <c r="P2293">
        <v>2024</v>
      </c>
    </row>
    <row r="2294" spans="15:16" x14ac:dyDescent="0.35">
      <c r="O2294" t="s">
        <v>507</v>
      </c>
      <c r="P2294">
        <v>2024</v>
      </c>
    </row>
    <row r="2295" spans="15:16" x14ac:dyDescent="0.35">
      <c r="O2295" t="s">
        <v>674</v>
      </c>
      <c r="P2295">
        <v>2024</v>
      </c>
    </row>
    <row r="2296" spans="15:16" x14ac:dyDescent="0.35">
      <c r="O2296" t="s">
        <v>1044</v>
      </c>
      <c r="P2296">
        <v>2024</v>
      </c>
    </row>
    <row r="2297" spans="15:16" x14ac:dyDescent="0.35">
      <c r="O2297" t="s">
        <v>1799</v>
      </c>
      <c r="P2297">
        <v>2024</v>
      </c>
    </row>
    <row r="2298" spans="15:16" x14ac:dyDescent="0.35">
      <c r="O2298" t="s">
        <v>1504</v>
      </c>
      <c r="P2298">
        <v>2024</v>
      </c>
    </row>
    <row r="2299" spans="15:16" x14ac:dyDescent="0.35">
      <c r="O2299" t="s">
        <v>400</v>
      </c>
      <c r="P2299">
        <v>2024</v>
      </c>
    </row>
    <row r="2300" spans="15:16" x14ac:dyDescent="0.35">
      <c r="O2300" t="s">
        <v>1150</v>
      </c>
      <c r="P2300">
        <v>2024</v>
      </c>
    </row>
    <row r="2301" spans="15:16" x14ac:dyDescent="0.35">
      <c r="O2301" t="s">
        <v>601</v>
      </c>
      <c r="P2301">
        <v>2024</v>
      </c>
    </row>
    <row r="2302" spans="15:16" x14ac:dyDescent="0.35">
      <c r="O2302" t="s">
        <v>2105</v>
      </c>
      <c r="P2302">
        <v>2024</v>
      </c>
    </row>
    <row r="2303" spans="15:16" x14ac:dyDescent="0.35">
      <c r="O2303" t="s">
        <v>1943</v>
      </c>
      <c r="P2303">
        <v>2024</v>
      </c>
    </row>
    <row r="2304" spans="15:16" x14ac:dyDescent="0.35">
      <c r="O2304" t="s">
        <v>891</v>
      </c>
      <c r="P2304">
        <v>2024</v>
      </c>
    </row>
    <row r="2305" spans="15:16" x14ac:dyDescent="0.35">
      <c r="O2305" t="s">
        <v>547</v>
      </c>
      <c r="P2305">
        <v>2024</v>
      </c>
    </row>
    <row r="2306" spans="15:16" x14ac:dyDescent="0.35">
      <c r="O2306" t="s">
        <v>2616</v>
      </c>
      <c r="P2306">
        <v>2024</v>
      </c>
    </row>
    <row r="2307" spans="15:16" x14ac:dyDescent="0.35">
      <c r="O2307" t="s">
        <v>1297</v>
      </c>
      <c r="P2307">
        <v>2024</v>
      </c>
    </row>
    <row r="2308" spans="15:16" x14ac:dyDescent="0.35">
      <c r="O2308" t="s">
        <v>2325</v>
      </c>
      <c r="P2308">
        <v>2024</v>
      </c>
    </row>
    <row r="2309" spans="15:16" x14ac:dyDescent="0.35">
      <c r="O2309" t="s">
        <v>2106</v>
      </c>
      <c r="P2309">
        <v>2024</v>
      </c>
    </row>
    <row r="2310" spans="15:16" x14ac:dyDescent="0.35">
      <c r="O2310" t="s">
        <v>1214</v>
      </c>
      <c r="P2310">
        <v>2024</v>
      </c>
    </row>
    <row r="2311" spans="15:16" x14ac:dyDescent="0.35">
      <c r="O2311" t="s">
        <v>2626</v>
      </c>
      <c r="P2311">
        <v>2024</v>
      </c>
    </row>
    <row r="2312" spans="15:16" x14ac:dyDescent="0.35">
      <c r="O2312" t="s">
        <v>1937</v>
      </c>
      <c r="P2312">
        <v>2024</v>
      </c>
    </row>
    <row r="2313" spans="15:16" x14ac:dyDescent="0.35">
      <c r="O2313" t="s">
        <v>1305</v>
      </c>
      <c r="P2313">
        <v>2024</v>
      </c>
    </row>
    <row r="2314" spans="15:16" x14ac:dyDescent="0.35">
      <c r="O2314" t="s">
        <v>1674</v>
      </c>
      <c r="P2314">
        <v>2024</v>
      </c>
    </row>
    <row r="2315" spans="15:16" x14ac:dyDescent="0.35">
      <c r="O2315" t="s">
        <v>2015</v>
      </c>
      <c r="P2315">
        <v>2024</v>
      </c>
    </row>
    <row r="2316" spans="15:16" x14ac:dyDescent="0.35">
      <c r="O2316" t="s">
        <v>1251</v>
      </c>
      <c r="P2316">
        <v>2024</v>
      </c>
    </row>
    <row r="2317" spans="15:16" x14ac:dyDescent="0.35">
      <c r="O2317" t="s">
        <v>1976</v>
      </c>
      <c r="P2317">
        <v>2024</v>
      </c>
    </row>
    <row r="2318" spans="15:16" x14ac:dyDescent="0.35">
      <c r="O2318" t="s">
        <v>246</v>
      </c>
      <c r="P2318">
        <v>2024</v>
      </c>
    </row>
    <row r="2319" spans="15:16" x14ac:dyDescent="0.35">
      <c r="O2319" t="s">
        <v>953</v>
      </c>
      <c r="P2319">
        <v>2024</v>
      </c>
    </row>
    <row r="2320" spans="15:16" x14ac:dyDescent="0.35">
      <c r="O2320" t="s">
        <v>1576</v>
      </c>
      <c r="P2320">
        <v>2024</v>
      </c>
    </row>
    <row r="2321" spans="15:16" x14ac:dyDescent="0.35">
      <c r="O2321" t="s">
        <v>904</v>
      </c>
      <c r="P2321">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054FA-10E7-432D-8748-B5F5321D3188}">
  <dimension ref="A1"/>
  <sheetViews>
    <sheetView showGridLines="0" showRowColHeaders="0" tabSelected="1" zoomScale="60" zoomScaleNormal="40" workbookViewId="0">
      <selection activeCell="W25" sqref="W25"/>
      <extLst>
        <ext xmlns:xlsdti="http://schemas.microsoft.com/office/spreadsheetml/2023/showDataTypeIcons" uri="{77bfe23e-c014-4d31-8a63-9c772dbf06b6}">
          <xlsdti:showDataTypeIcons visible="0"/>
        </ext>
      </extLst>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SP23-BBA-039 (LAIBA ZAHID)</cp:lastModifiedBy>
  <dcterms:created xsi:type="dcterms:W3CDTF">2025-11-07T12:45:26Z</dcterms:created>
  <dcterms:modified xsi:type="dcterms:W3CDTF">2026-07-17T08:35:08Z</dcterms:modified>
</cp:coreProperties>
</file>