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_FIRST" sheetId="1" state="visible" r:id="rId3"/>
    <sheet name="3_Vendor_Master" sheetId="2" state="visible" r:id="rId4"/>
    <sheet name="5_Doctor_Master" sheetId="3" state="visible" r:id="rId5"/>
    <sheet name="4A_B2C_Customers" sheetId="4" state="visible" r:id="rId6"/>
    <sheet name="4B_B2B_Retailer" sheetId="5" state="visible" r:id="rId7"/>
    <sheet name="4C_B2B_Wholesaler" sheetId="6" state="visible" r:id="rId8"/>
    <sheet name="4D_Doctor_NMC_NoGST" sheetId="7" state="visible" r:id="rId9"/>
    <sheet name="6_Pincode_Master" sheetId="8" state="visible" r:id="rId10"/>
    <sheet name="7_Coupon_Master" sheetId="9" state="visible" r:id="rId11"/>
    <sheet name="8_Staff_Login_Master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<sst xmlns="http://schemas.openxmlformats.org/spreadsheetml/2006/main" count="1143" uniqueCount="656">
  <si>
    <t xml:space="preserve">  DAWABAG — MASTER DATA COLLECTION WORKBOOK    READ ME FIRST</t>
  </si>
  <si>
    <t xml:space="preserve">  Fill this workbook completely before handing over to your developer. All masters feed directly into Dawabag's database.</t>
  </si>
  <si>
    <t xml:space="preserve">Sheet / Tab</t>
  </si>
  <si>
    <t xml:space="preserve">What to fill in</t>
  </si>
  <si>
    <t xml:space="preserve">Who fills this</t>
  </si>
  <si>
    <t xml:space="preserve">1 — Medicine_Master</t>
  </si>
  <si>
    <t xml:space="preserve">All medicines you will sell — name, SKU, schedule, prices, GST</t>
  </si>
  <si>
    <t xml:space="preserve">Pharmacist / Owner</t>
  </si>
  <si>
    <t xml:space="preserve">★ CRITICAL: Drug Schedule column must be filled correctly — drives prescription requirement rules</t>
  </si>
  <si>
    <t xml:space="preserve">2 — Opening_Inventory</t>
  </si>
  <si>
    <t xml:space="preserve">Current stock in your pharmacy — one row per batch per medicine</t>
  </si>
  <si>
    <t xml:space="preserve">★ Match SKU codes exactly to Medicine Master. Expiry date format: MM/YYYY (e.g. 03/2026)</t>
  </si>
  <si>
    <t xml:space="preserve">3 — Vendor_Master</t>
  </si>
  <si>
    <t xml:space="preserve">All your medicine suppliers / distributors with drug license and GST details</t>
  </si>
  <si>
    <t xml:space="preserve">Owner / Accounts</t>
  </si>
  <si>
    <t xml:space="preserve">4 — Customer_Master</t>
  </si>
  <si>
    <t xml:space="preserve">Known customers to pre-load — beta testers, staff families, early adopters</t>
  </si>
  <si>
    <t xml:space="preserve">Admin staff</t>
  </si>
  <si>
    <t xml:space="preserve">5 — Doctor_Master</t>
  </si>
  <si>
    <t xml:space="preserve">Doctors to onboard for teleconsultation — must have NMC registration number</t>
  </si>
  <si>
    <t xml:space="preserve">Owner / Admin</t>
  </si>
  <si>
    <t xml:space="preserve">6 — Pincode_Master</t>
  </si>
  <si>
    <t xml:space="preserve">Which pincodes you deliver to, shipping charge, estimated days</t>
  </si>
  <si>
    <t xml:space="preserve">7 — Coupon_Master</t>
  </si>
  <si>
    <t xml:space="preserve">All promotional coupons and discount codes to activate at launch</t>
  </si>
  <si>
    <t xml:space="preserve">8 — Staff_Login_Master</t>
  </si>
  <si>
    <t xml:space="preserve">All staff who will use the backend — pharmacist, packing, delivery, admin</t>
  </si>
  <si>
    <t xml:space="preserve">Owner</t>
  </si>
  <si>
    <t xml:space="preserve">MANDATORY SEQUENCE — DO THIS IN ORDER</t>
  </si>
  <si>
    <t xml:space="preserve">Step 1</t>
  </si>
  <si>
    <t xml:space="preserve">Fill Medicine Master (Sheet 1) FIRST — SKU codes are used in all other sheets</t>
  </si>
  <si>
    <t xml:space="preserve">Step 2</t>
  </si>
  <si>
    <t xml:space="preserve">Fill Opening Inventory (Sheet 2) — use SAME SKU codes as Sheet 1</t>
  </si>
  <si>
    <t xml:space="preserve">Step 3</t>
  </si>
  <si>
    <t xml:space="preserve">Fill Vendor Master (Sheet 3) — needed for purchase orders</t>
  </si>
  <si>
    <t xml:space="preserve">Step 4</t>
  </si>
  <si>
    <t xml:space="preserve">Fill Pincode Master (Sheet 6) — needed before any orders can be placed</t>
  </si>
  <si>
    <t xml:space="preserve">Step 5</t>
  </si>
  <si>
    <t xml:space="preserve">Fill Coupon Master (Sheet 7) — especially WELCOME10 and BETATEST coupons</t>
  </si>
  <si>
    <t xml:space="preserve">Step 6</t>
  </si>
  <si>
    <t xml:space="preserve">Fill Staff Login Master (Sheet 8) — needed before your team can log in</t>
  </si>
  <si>
    <t xml:space="preserve">Step 7</t>
  </si>
  <si>
    <t xml:space="preserve">Fill Customer + Doctor masters (Sheets 4 &amp; 5) — optional for launch</t>
  </si>
  <si>
    <t xml:space="preserve">Step 8</t>
  </si>
  <si>
    <t xml:space="preserve">Hand over the completed workbook to your developer for database import</t>
  </si>
  <si>
    <t xml:space="preserve">IMPORTANT RULES</t>
  </si>
  <si>
    <t xml:space="preserve">Do NOT change column headings</t>
  </si>
  <si>
    <t xml:space="preserve">The database import reads columns by their exact heading text. Changing headings will break the import.</t>
  </si>
  <si>
    <t xml:space="preserve">★ Yellow-highlighted columns are mandatory</t>
  </si>
  <si>
    <t xml:space="preserve">Rows with blank mandatory fields will be skipped during import. Fill all ★ columns.</t>
  </si>
  <si>
    <t xml:space="preserve">SKU codes must be UNIQUE</t>
  </si>
  <si>
    <t xml:space="preserve">Each medicine must have a different SKU code. Use letters + numbers e.g. MET500SR.</t>
  </si>
  <si>
    <t xml:space="preserve">Drug Schedule must be exact</t>
  </si>
  <si>
    <t xml:space="preserve">Use exactly: OTC, Schedule G, Schedule H, Schedule H1, Schedule X, or NDPS. No variations.</t>
  </si>
  <si>
    <t xml:space="preserve">Prices in ₹ — numbers only</t>
  </si>
  <si>
    <t xml:space="preserve">Do NOT include ₹ sign in the price columns. Just the number e.g. 42.50</t>
  </si>
  <si>
    <t xml:space="preserve">Dates in DD/MM/YYYY format</t>
  </si>
  <si>
    <t xml:space="preserve">All date columns must follow this format. e.g. 29/01/2025</t>
  </si>
  <si>
    <t xml:space="preserve">Expiry dates in MM/YYYY</t>
  </si>
  <si>
    <t xml:space="preserve">Opening inventory expiry uses MM/YYYY format e.g. 03/2026</t>
  </si>
  <si>
    <t xml:space="preserve">Dropdown columns — use the list</t>
  </si>
  <si>
    <t xml:space="preserve">Columns with dropdown arrows (drug schedule, GST rate etc.) must use the provided options only.</t>
  </si>
  <si>
    <t xml:space="preserve">Save as .xlsx format</t>
  </si>
  <si>
    <t xml:space="preserve">Do not save as .xls or .csv. Keep the Excel format (.xlsx) when sending back.</t>
  </si>
  <si>
    <t xml:space="preserve">  CUSTOMER MASTER SHEETS — UPDATED WITH 4 CUSTOMER TYPES (Amendment v2.1)</t>
  </si>
  <si>
    <t xml:space="preserve">4A — B2C_Customers</t>
  </si>
  <si>
    <t xml:space="preserve">Individual customers. Mobile OTP only. No documents. Instant activation.</t>
  </si>
  <si>
    <t xml:space="preserve">4B — B2B_Retailer</t>
  </si>
  <si>
    <t xml:space="preserve">Licensed retail pharmacies and hospital pharmacies. DL-20/21 + GST required. 1–2 day KYC.</t>
  </si>
  <si>
    <t xml:space="preserve">4C — B2B_Wholesaler</t>
  </si>
  <si>
    <t xml:space="preserve">Wholesale distributors/stockists. DL-20C/21C + GST + cancelled cheque. 2–3 day KYC.</t>
  </si>
  <si>
    <t xml:space="preserve">4D — Doctor_Hospital_NoGST</t>
  </si>
  <si>
    <t xml:space="preserve">Doctors, clinics, hospitals without GST. NMC/MCI registration + PAN. Bill of Supply issued.</t>
  </si>
  <si>
    <t xml:space="preserve">  v2.2 CORRECTION (29 Jan 2025): Sheet 4D invoice type corrected from 'Bill of Supply' to 'Tax Invoice'. Doctor/Hospital pays GST. Payment terms dropdowns in 4B and 4C updated: CAD and Post-paid options added. 3 new columns added to 4B: CAD Enabled, CAD Order Limit, Credit Unlock Date.</t>
  </si>
  <si>
    <t xml:space="preserve">  v3.0 UPDATE (29 Jan 2025): Sheet 4B — GSTIN now OPTIONAL for retailers (DL+PAN mandatory, GST optional). Added 'GST Unregistered Declaration' column. Sheet 4D — split reg. number into Sub-type A (NMC/Doctor) col and Sub-type B (MCA/Hospital) col. Sub-type dropdown updated with 8 entity types. Decisions A/B/C pending — will finalise to v3.1.</t>
  </si>
  <si>
    <t xml:space="preserve">  v3.1 FINAL (29 Jan 2025): ALL DECISIONS CONFIRMED. Sheet 4D renamed to '4D_Doctor_NMC_NoGST' — covers individual doctors (NMC/State Medical Council) ONLY. MCA/CIN column removed from 4D (Decision B). Hospitals &amp; clinics without GST register in Sheet 4B (B2B Retailer with DL). Sheet 4B updated: note added that hospitals with DL (no GST) go here. Upgrade column added to 4D: tracks when doctor account upgraded to B2B Retailer (Decision C). This workbook is now FINAL — no further pending decisions.</t>
  </si>
  <si>
    <t xml:space="preserve">  URS v3.1 FINAL RECHECK (30 Mar 2026): All sheets verified against URS v3.1 decisions. 4C Wholesaler: CAD columns added (max Rs.2L per order per URS). All customer type subtitles updated with URS-confirmed payment terms and price field names. See Medicine Master (File 01) for new PTR/PTS/Institutional price columns and reorder level. NO Bill of Supply anywhere — Tax Invoice for all 4 customer types as per URS Decision F.</t>
  </si>
  <si>
    <t xml:space="preserve">  DAWABAG — VENDOR / DISTRIBUTOR MASTER</t>
  </si>
  <si>
    <t xml:space="preserve">  All suppliers from whom you purchase medicines</t>
  </si>
  <si>
    <t xml:space="preserve">  ★ = Mandatory field (highlighted yellow).   Fill all ★ fields before importing.   Do NOT change column headings.</t>
  </si>
  <si>
    <t xml:space="preserve">  Prepared by: ___________________   Date: ___________   Sheet version: v1.0   Last updated: 29 Mar 2026</t>
  </si>
  <si>
    <t xml:space="preserve">★ Vendor / Distributor Name</t>
  </si>
  <si>
    <t xml:space="preserve">★ Drug License Number</t>
  </si>
  <si>
    <t xml:space="preserve">★ GST Number</t>
  </si>
  <si>
    <t xml:space="preserve">GST Type</t>
  </si>
  <si>
    <t xml:space="preserve">Contact Person Name</t>
  </si>
  <si>
    <t xml:space="preserve">★ Contact Mobile</t>
  </si>
  <si>
    <t xml:space="preserve">Contact Email</t>
  </si>
  <si>
    <t xml:space="preserve">★ Payment Terms</t>
  </si>
  <si>
    <t xml:space="preserve">Credit Limit (₹)</t>
  </si>
  <si>
    <t xml:space="preserve">Avg Delivery Days</t>
  </si>
  <si>
    <t xml:space="preserve">Opening Balance (₹)</t>
  </si>
  <si>
    <t xml:space="preserve">Balance Type</t>
  </si>
  <si>
    <t xml:space="preserve">Address Line 1</t>
  </si>
  <si>
    <t xml:space="preserve">City</t>
  </si>
  <si>
    <t xml:space="preserve">State</t>
  </si>
  <si>
    <t xml:space="preserve">Pincode</t>
  </si>
  <si>
    <t xml:space="preserve">Medicines Supplied (categories)</t>
  </si>
  <si>
    <t xml:space="preserve">Bank Name</t>
  </si>
  <si>
    <t xml:space="preserve">Account Number</t>
  </si>
  <si>
    <t xml:space="preserve">IFSC Code</t>
  </si>
  <si>
    <t xml:space="preserve">Remarks</t>
  </si>
  <si>
    <t xml:space="preserve">Full registered name</t>
  </si>
  <si>
    <t xml:space="preserve">As per drug license certificate</t>
  </si>
  <si>
    <t xml:space="preserve">15-digit GSTIN</t>
  </si>
  <si>
    <t xml:space="preserve">Regular / Composition / Unregistered</t>
  </si>
  <si>
    <t xml:space="preserve">Name of sales rep or owner</t>
  </si>
  <si>
    <t xml:space="preserve">10-digit mobile</t>
  </si>
  <si>
    <t xml:space="preserve">Official email</t>
  </si>
  <si>
    <t xml:space="preserve">Prepaid / Net 7 / Net 15 / Net 30</t>
  </si>
  <si>
    <t xml:space="preserve">Max credit in ₹ (0 if prepaid)</t>
  </si>
  <si>
    <t xml:space="preserve">Typical days to deliver</t>
  </si>
  <si>
    <t xml:space="preserve">Amount payable (+) or receivable (-)</t>
  </si>
  <si>
    <t xml:space="preserve">Payable / Receivable / Nil</t>
  </si>
  <si>
    <t xml:space="preserve">Door no., Street, Area</t>
  </si>
  <si>
    <t xml:space="preserve">e.g. Nashik</t>
  </si>
  <si>
    <t xml:space="preserve">e.g. Maharashtra</t>
  </si>
  <si>
    <t xml:space="preserve">6-digit pincode</t>
  </si>
  <si>
    <t xml:space="preserve">e.g. Diabetic, Cardiac, General</t>
  </si>
  <si>
    <t xml:space="preserve">For payment NEFT/RTGS</t>
  </si>
  <si>
    <t xml:space="preserve">Bank account number</t>
  </si>
  <si>
    <t xml:space="preserve">11-character IFSC</t>
  </si>
  <si>
    <t xml:space="preserve">Any special notes</t>
  </si>
  <si>
    <t xml:space="preserve">Sunrise Pharma Distributors</t>
  </si>
  <si>
    <t xml:space="preserve">MH/NAS/2019/0044</t>
  </si>
  <si>
    <t xml:space="preserve">27AABCS1234M1Z5</t>
  </si>
  <si>
    <t xml:space="preserve">Regular</t>
  </si>
  <si>
    <t xml:space="preserve">Ramesh Patil</t>
  </si>
  <si>
    <t xml:space="preserve">9876512345</t>
  </si>
  <si>
    <t xml:space="preserve">ramesh@sunrisepharma.in</t>
  </si>
  <si>
    <t xml:space="preserve">Net 30</t>
  </si>
  <si>
    <t xml:space="preserve">Payable</t>
  </si>
  <si>
    <t xml:space="preserve">Shop 12, MIDC, Satpur</t>
  </si>
  <si>
    <t xml:space="preserve">Nashik</t>
  </si>
  <si>
    <t xml:space="preserve">Maharashtra</t>
  </si>
  <si>
    <t xml:space="preserve">422007</t>
  </si>
  <si>
    <t xml:space="preserve">Diabetic, Cardiac, Antibiotic, Vitamins</t>
  </si>
  <si>
    <t xml:space="preserve">HDFC Bank</t>
  </si>
  <si>
    <t xml:space="preserve">50100123456789</t>
  </si>
  <si>
    <t xml:space="preserve">HDFC0001234</t>
  </si>
  <si>
    <t xml:space="preserve">Preferred vendor — good rates</t>
  </si>
  <si>
    <t xml:space="preserve">Apollo Medicals Nashik</t>
  </si>
  <si>
    <t xml:space="preserve">MH/NAS/2020/0089</t>
  </si>
  <si>
    <t xml:space="preserve">27AAPCS9876N1Z2</t>
  </si>
  <si>
    <t xml:space="preserve">Sunil Shah</t>
  </si>
  <si>
    <t xml:space="preserve">9823456789</t>
  </si>
  <si>
    <t xml:space="preserve">sunil@apollomed.in</t>
  </si>
  <si>
    <t xml:space="preserve">Prepaid</t>
  </si>
  <si>
    <t xml:space="preserve">Nil</t>
  </si>
  <si>
    <t xml:space="preserve">15, CBS Road, Camp</t>
  </si>
  <si>
    <t xml:space="preserve">422001</t>
  </si>
  <si>
    <t xml:space="preserve">Cold chain, Vaccines, Injections</t>
  </si>
  <si>
    <t xml:space="preserve">ICICI Bank</t>
  </si>
  <si>
    <t xml:space="preserve">123456789012</t>
  </si>
  <si>
    <t xml:space="preserve">ICIC0004567</t>
  </si>
  <si>
    <t xml:space="preserve">Cold chain specialist</t>
  </si>
  <si>
    <t xml:space="preserve">Sun Pharma CFA Nashik</t>
  </si>
  <si>
    <t xml:space="preserve">MH/NAS/2018/0021</t>
  </si>
  <si>
    <t xml:space="preserve">27AABSS4321P1Z3</t>
  </si>
  <si>
    <t xml:space="preserve">Priya Joshi</t>
  </si>
  <si>
    <t xml:space="preserve">9012345678</t>
  </si>
  <si>
    <t xml:space="preserve">priya@sunpharma.in</t>
  </si>
  <si>
    <t xml:space="preserve">Net 15</t>
  </si>
  <si>
    <t xml:space="preserve">Sun Pharma Depot, Ambad</t>
  </si>
  <si>
    <t xml:space="preserve">422010</t>
  </si>
  <si>
    <t xml:space="preserve">OTC, Vitamins, Generics</t>
  </si>
  <si>
    <t xml:space="preserve">SBI</t>
  </si>
  <si>
    <t xml:space="preserve">00012345678901</t>
  </si>
  <si>
    <t xml:space="preserve">SBIN0000123</t>
  </si>
  <si>
    <t xml:space="preserve">Sun Pharma direct</t>
  </si>
  <si>
    <t xml:space="preserve">  DAWABAG — DOCTOR MASTER</t>
  </si>
  <si>
    <t xml:space="preserve">  Doctors to be onboarded on the teleconsultation portal</t>
  </si>
  <si>
    <t xml:space="preserve">★ Doctor Full Name</t>
  </si>
  <si>
    <t xml:space="preserve">★ Clinic / Hospital Name</t>
  </si>
  <si>
    <t xml:space="preserve">★ Speciality</t>
  </si>
  <si>
    <t xml:space="preserve">★ NMC / State Reg. Number</t>
  </si>
  <si>
    <t xml:space="preserve">★ Mobile Number</t>
  </si>
  <si>
    <t xml:space="preserve">Email Address</t>
  </si>
  <si>
    <t xml:space="preserve">Clinic Address</t>
  </si>
  <si>
    <t xml:space="preserve">Consultation Fee (₹)</t>
  </si>
  <si>
    <t xml:space="preserve">Languages Spoken</t>
  </si>
  <si>
    <t xml:space="preserve">Referral Code to Assign</t>
  </si>
  <si>
    <t xml:space="preserve">KYC Document Submitted?</t>
  </si>
  <si>
    <t xml:space="preserve">Registration Certificate Received?</t>
  </si>
  <si>
    <t xml:space="preserve">Account Activation Status</t>
  </si>
  <si>
    <t xml:space="preserve">Dr. prefix included</t>
  </si>
  <si>
    <t xml:space="preserve">Clinic or hospital name</t>
  </si>
  <si>
    <t xml:space="preserve">General Physician / Cardiologist / Diabetologist...</t>
  </si>
  <si>
    <t xml:space="preserve">As per medical council certificate</t>
  </si>
  <si>
    <t xml:space="preserve">10-digit mobile (used for login)</t>
  </si>
  <si>
    <t xml:space="preserve">For notifications</t>
  </si>
  <si>
    <t xml:space="preserve">Full clinic address</t>
  </si>
  <si>
    <t xml:space="preserve">6-digit</t>
  </si>
  <si>
    <t xml:space="preserve">Amount in ₹ charged per consult</t>
  </si>
  <si>
    <t xml:space="preserve">e.g. English, Hindi, Marathi</t>
  </si>
  <si>
    <t xml:space="preserve">System will auto-generate if blank</t>
  </si>
  <si>
    <t xml:space="preserve">YES/NO</t>
  </si>
  <si>
    <t xml:space="preserve">Pending / Approved / Rejected</t>
  </si>
  <si>
    <t xml:space="preserve">Any notes</t>
  </si>
  <si>
    <t xml:space="preserve">Dr. Amit Kulkarni</t>
  </si>
  <si>
    <t xml:space="preserve">Kulkarni Clinic</t>
  </si>
  <si>
    <t xml:space="preserve">General Physician</t>
  </si>
  <si>
    <t xml:space="preserve">MH-NAS-2019-0044</t>
  </si>
  <si>
    <t xml:space="preserve">9000012345</t>
  </si>
  <si>
    <t xml:space="preserve">dr.kulkarni@gmail.com</t>
  </si>
  <si>
    <t xml:space="preserve">12 Panchavati Road, Nashik</t>
  </si>
  <si>
    <t xml:space="preserve">422003</t>
  </si>
  <si>
    <t xml:space="preserve">English, Hindi, Marathi</t>
  </si>
  <si>
    <t xml:space="preserve">DRAKUL25</t>
  </si>
  <si>
    <t xml:space="preserve">YES</t>
  </si>
  <si>
    <t xml:space="preserve">Approved</t>
  </si>
  <si>
    <t xml:space="preserve">Trusted GP — long-standing</t>
  </si>
  <si>
    <t xml:space="preserve">Dr. Sneha Wagh</t>
  </si>
  <si>
    <t xml:space="preserve">Wagh Diabetic Centre</t>
  </si>
  <si>
    <t xml:space="preserve">Diabetologist</t>
  </si>
  <si>
    <t xml:space="preserve">MH-PUN-2015-0288</t>
  </si>
  <si>
    <t xml:space="preserve">8877665544</t>
  </si>
  <si>
    <t xml:space="preserve">dr.wagh@diabeticcare.in</t>
  </si>
  <si>
    <t xml:space="preserve">44 College Road, Nashik</t>
  </si>
  <si>
    <t xml:space="preserve">422005</t>
  </si>
  <si>
    <t xml:space="preserve">English, Marathi</t>
  </si>
  <si>
    <t xml:space="preserve">DRWAGH25</t>
  </si>
  <si>
    <t xml:space="preserve">Diabetology specialist</t>
  </si>
  <si>
    <t xml:space="preserve">Dr. Rajiv Desai</t>
  </si>
  <si>
    <t xml:space="preserve">Nashik Heart Clinic</t>
  </si>
  <si>
    <t xml:space="preserve">Cardiologist</t>
  </si>
  <si>
    <t xml:space="preserve">MH-NAS-2012-0099</t>
  </si>
  <si>
    <t xml:space="preserve">9812345670</t>
  </si>
  <si>
    <t xml:space="preserve">dr.desai@heartclinic.in</t>
  </si>
  <si>
    <t xml:space="preserve">8 Sharanpur Road, Nashik</t>
  </si>
  <si>
    <t xml:space="preserve">422002</t>
  </si>
  <si>
    <t xml:space="preserve">English, Hindi</t>
  </si>
  <si>
    <t xml:space="preserve">DRDESAI</t>
  </si>
  <si>
    <t xml:space="preserve">NO</t>
  </si>
  <si>
    <t xml:space="preserve">Pending</t>
  </si>
  <si>
    <t xml:space="preserve">Registration cert pending</t>
  </si>
  <si>
    <t xml:space="preserve">  DAWABAG — B2C CUSTOMER MASTER — DIRECT TO CONSUMER</t>
  </si>
  <si>
    <t xml:space="preserve">  Individual patients and families  |  No drug license or GST needed  |  Instant OTP activation  |  PREPAID ONLY — no credit, no CAD (URS Decision E)  |  Offer price (B2C app price = 5-20% below MRP)  |  v3.1 FINAL</t>
  </si>
  <si>
    <t xml:space="preserve">  ★ = Mandatory field   |   Do NOT change column headings   |   All phone numbers: 10 digits without +91</t>
  </si>
  <si>
    <t xml:space="preserve">  Filled by: _______________   Verified by: _______________   Date: 29 Mar 2026</t>
  </si>
  <si>
    <t xml:space="preserve">★ Full Name</t>
  </si>
  <si>
    <t xml:space="preserve">Date of Birth (DD/MM/YYYY)</t>
  </si>
  <si>
    <t xml:space="preserve">Gender</t>
  </si>
  <si>
    <t xml:space="preserve">★ Delivery Address Line 1</t>
  </si>
  <si>
    <t xml:space="preserve">Address Line 2</t>
  </si>
  <si>
    <t xml:space="preserve">★ City</t>
  </si>
  <si>
    <t xml:space="preserve">★ State</t>
  </si>
  <si>
    <t xml:space="preserve">★ Pincode</t>
  </si>
  <si>
    <t xml:space="preserve">Patient 1 Name</t>
  </si>
  <si>
    <t xml:space="preserve">Patient 1 DOB</t>
  </si>
  <si>
    <t xml:space="preserve">Patient 1 Relationship</t>
  </si>
  <si>
    <t xml:space="preserve">Patient 2 Name</t>
  </si>
  <si>
    <t xml:space="preserve">Patient 2 DOB</t>
  </si>
  <si>
    <t xml:space="preserve">Patient 2 Relationship</t>
  </si>
  <si>
    <t xml:space="preserve">Referral Code Used</t>
  </si>
  <si>
    <t xml:space="preserve">Welcome Coupon Issued?</t>
  </si>
  <si>
    <t xml:space="preserve">Customer Type</t>
  </si>
  <si>
    <t xml:space="preserve">Full name as preferred</t>
  </si>
  <si>
    <t xml:space="preserve">10-digit mobile (login ID)</t>
  </si>
  <si>
    <t xml:space="preserve">Optional — for order emails</t>
  </si>
  <si>
    <t xml:space="preserve">DD/MM/YYYY</t>
  </si>
  <si>
    <t xml:space="preserve">Male / Female / Other</t>
  </si>
  <si>
    <t xml:space="preserve">House/Flat no., Street</t>
  </si>
  <si>
    <t xml:space="preserve">Landmark / Area</t>
  </si>
  <si>
    <t xml:space="preserve">Patient managed on this account</t>
  </si>
  <si>
    <t xml:space="preserve">Son/Daughter/Spouse/Parent</t>
  </si>
  <si>
    <t xml:space="preserve">Second patient</t>
  </si>
  <si>
    <t xml:space="preserve">Relationship</t>
  </si>
  <si>
    <t xml:space="preserve">If they used a referral code</t>
  </si>
  <si>
    <t xml:space="preserve">YES / NO</t>
  </si>
  <si>
    <t xml:space="preserve">customer (fixed)</t>
  </si>
  <si>
    <t xml:space="preserve">Beta tester / VIP / Staff etc.</t>
  </si>
  <si>
    <t xml:space="preserve">Rajesh Shah</t>
  </si>
  <si>
    <t xml:space="preserve">9876543210</t>
  </si>
  <si>
    <t xml:space="preserve">rajesh@gmail.com</t>
  </si>
  <si>
    <t xml:space="preserve">15/03/1972</t>
  </si>
  <si>
    <t xml:space="preserve">Male</t>
  </si>
  <si>
    <t xml:space="preserve">42 Gangapur Road</t>
  </si>
  <si>
    <t xml:space="preserve">Near Reliance Mart</t>
  </si>
  <si>
    <t xml:space="preserve">422013</t>
  </si>
  <si>
    <t xml:space="preserve">Sunita Shah</t>
  </si>
  <si>
    <t xml:space="preserve">20/05/1976</t>
  </si>
  <si>
    <t xml:space="preserve">Spouse</t>
  </si>
  <si>
    <t xml:space="preserve">Arjun Shah</t>
  </si>
  <si>
    <t xml:space="preserve">12/07/2006</t>
  </si>
  <si>
    <t xml:space="preserve">Son</t>
  </si>
  <si>
    <t xml:space="preserve">customer</t>
  </si>
  <si>
    <t xml:space="preserve">Beta tester — family</t>
  </si>
  <si>
    <t xml:space="preserve">Priya Mehta</t>
  </si>
  <si>
    <t xml:space="preserve">priya.mehta@gmail.com</t>
  </si>
  <si>
    <t xml:space="preserve">28/09/1988</t>
  </si>
  <si>
    <t xml:space="preserve">Female</t>
  </si>
  <si>
    <t xml:space="preserve">15 College Road</t>
  </si>
  <si>
    <t xml:space="preserve">Nashik West</t>
  </si>
  <si>
    <t xml:space="preserve">Beta tester — diabetic patient</t>
  </si>
  <si>
    <t xml:space="preserve">Suresh Patil</t>
  </si>
  <si>
    <t xml:space="preserve">7788112233</t>
  </si>
  <si>
    <t xml:space="preserve">04/11/1965</t>
  </si>
  <si>
    <t xml:space="preserve">B-204 Rachana Complex</t>
  </si>
  <si>
    <t xml:space="preserve">Satpur MIDC</t>
  </si>
  <si>
    <t xml:space="preserve">Meena Patil</t>
  </si>
  <si>
    <t xml:space="preserve">22/02/1968</t>
  </si>
  <si>
    <t xml:space="preserve">RAJA20</t>
  </si>
  <si>
    <t xml:space="preserve">Staff family</t>
  </si>
  <si>
    <t xml:space="preserve">  DAWABAG — B2B RETAILER / HOSPITAL PHARMACY MASTER  v3.1 FINAL  (DL-20/21 mandatory · GST optional · Covers hospitals &amp; clinics with DL but no GST)</t>
  </si>
  <si>
    <t xml:space="preserve">  Retail Drug License (DL-20/21) MANDATORY  |  GST OPTIONAL (leave blank if not registered)  |  PTR Pricing (10-20% below MRP)  |  Payment: Prepaid → CAD (after 5 orders, max Rs.50,000/order per URS) → Net 7/15/30 → Post-paid  |  Covers hospital pharmacies  |  v3.1 FINAL</t>
  </si>
  <si>
    <t xml:space="preserve">  ★ = Mandatory for ALL retailers   |   GST Number: fill ONLY if GST registered — leave BLANK if unregistered   |   Unregistered retailers MUST tick the declaration column   |   v3.0 update</t>
  </si>
  <si>
    <t xml:space="preserve">★ Business / Pharmacy Name</t>
  </si>
  <si>
    <t xml:space="preserve">★ Owner / Contact Person</t>
  </si>
  <si>
    <t xml:space="preserve">★ Business Email</t>
  </si>
  <si>
    <t xml:space="preserve">★ Retail Drug License No.</t>
  </si>
  <si>
    <t xml:space="preserve">★ DL Type</t>
  </si>
  <si>
    <t xml:space="preserve">GST Number (GSTIN) — if registered</t>
  </si>
  <si>
    <t xml:space="preserve">GST Certificate Upload — if registered</t>
  </si>
  <si>
    <t xml:space="preserve">PAN Number</t>
  </si>
  <si>
    <t xml:space="preserve">FSSAI License No.</t>
  </si>
  <si>
    <t xml:space="preserve">★ Address Line 1</t>
  </si>
  <si>
    <t xml:space="preserve">Credit Period (days)</t>
  </si>
  <si>
    <t xml:space="preserve">No. of Beds (Hospital only)</t>
  </si>
  <si>
    <t xml:space="preserve">KYC Status</t>
  </si>
  <si>
    <t xml:space="preserve">DL Certificate Received?</t>
  </si>
  <si>
    <t xml:space="preserve">GST Certificate Received?</t>
  </si>
  <si>
    <t xml:space="preserve">PAN Copy Received?</t>
  </si>
  <si>
    <t xml:space="preserve">Account Activation Date</t>
  </si>
  <si>
    <t xml:space="preserve">CAD Enabled?</t>
  </si>
  <si>
    <t xml:space="preserve">CAD Order Limit (Rs.)</t>
  </si>
  <si>
    <t xml:space="preserve">Credit Unlock Date</t>
  </si>
  <si>
    <t xml:space="preserve">★ GST Unregistered Declaration</t>
  </si>
  <si>
    <t xml:space="preserve">Registered pharmacy or hospital name</t>
  </si>
  <si>
    <t xml:space="preserve">Full name of owner / authorised person</t>
  </si>
  <si>
    <t xml:space="preserve">Business email for invoices</t>
  </si>
  <si>
    <t xml:space="preserve">e.g. MH/NAS/2020/RDL/0089</t>
  </si>
  <si>
    <t xml:space="preserve">DL-20 (Retail) / DL-21 (Wholesale by retail)</t>
  </si>
  <si>
    <t xml:space="preserve">15-digit GSTIN if GST registered. LEAVE BLANK if unregistered. Both types accepted.</t>
  </si>
  <si>
    <t xml:space="preserve">Upload GST certificate ONLY if you have a GSTIN. Skip this column if unregistered.</t>
  </si>
  <si>
    <t xml:space="preserve">10-char PAN of owner / firm</t>
  </si>
  <si>
    <t xml:space="preserve">If applicable — 14-digit FSSAI</t>
  </si>
  <si>
    <t xml:space="preserve">Shop / dispensary address</t>
  </si>
  <si>
    <t xml:space="preserve">Prepaid (default) / CAD-Cash Against Delivery (after 5 prepaid orders) / Net 7 / Net 15 / Net 30 / Post-paid (Super Admin only)</t>
  </si>
  <si>
    <t xml:space="preserve">₹ amount (0 if prepaid)</t>
  </si>
  <si>
    <t xml:space="preserve">7 / 15 / 30</t>
  </si>
  <si>
    <t xml:space="preserve">For hospital pharmacies only</t>
  </si>
  <si>
    <t xml:space="preserve">Pending KYC / Approved / Rejected</t>
  </si>
  <si>
    <t xml:space="preserve">YES / NO — physical copy received</t>
  </si>
  <si>
    <t xml:space="preserve">DD/MM/YYYY when account went live</t>
  </si>
  <si>
    <t xml:space="preserve">YES if admin has enabled CAD for this retailer. Requires 5+ successful prepaid orders.</t>
  </si>
  <si>
    <t xml:space="preserve">Max Rs. per single CAD order. URS confirmed limit = Rs.50,000 for retailers.</t>
  </si>
  <si>
    <t xml:space="preserve">DD/MM/YYYY — date admin approved credit terms for this account.</t>
  </si>
  <si>
    <t xml:space="preserve">If no GSTIN — write 'CONFIRMED: Not GST registered'. Must be filled if GSTIN column is blank.</t>
  </si>
  <si>
    <t xml:space="preserve">Nashik Medical Store</t>
  </si>
  <si>
    <t xml:space="preserve">Ramesh Kulkarni</t>
  </si>
  <si>
    <t xml:space="preserve">9876500001</t>
  </si>
  <si>
    <t xml:space="preserve">nashikmed@gmail.com</t>
  </si>
  <si>
    <t xml:space="preserve">MH/NAS/2020/RDL/0089</t>
  </si>
  <si>
    <t xml:space="preserve">DL-20</t>
  </si>
  <si>
    <t xml:space="preserve">27</t>
  </si>
  <si>
    <t xml:space="preserve">ABCPK1234Z</t>
  </si>
  <si>
    <t xml:space="preserve">42 CBS Road, Camp</t>
  </si>
  <si>
    <t xml:space="preserve">01/02/2025</t>
  </si>
  <si>
    <t xml:space="preserve">Beta retailer</t>
  </si>
  <si>
    <t xml:space="preserve">City Hospital Pharmacy</t>
  </si>
  <si>
    <t xml:space="preserve">Dr. Anil Shah</t>
  </si>
  <si>
    <t xml:space="preserve">9876500002</t>
  </si>
  <si>
    <t xml:space="preserve">cityhospital@gmail.com</t>
  </si>
  <si>
    <t xml:space="preserve">MH/NAS/2019/RDL/0044</t>
  </si>
  <si>
    <t xml:space="preserve">DL-21</t>
  </si>
  <si>
    <t xml:space="preserve">27AACCS9876N1Z2</t>
  </si>
  <si>
    <t xml:space="preserve">BCPSH5678X</t>
  </si>
  <si>
    <t xml:space="preserve">8 Sharanpur Road</t>
  </si>
  <si>
    <t xml:space="preserve">Hospital pharmacy — 120 beds</t>
  </si>
  <si>
    <t xml:space="preserve">15/02/2025</t>
  </si>
  <si>
    <t xml:space="preserve">Apollo Pharmacy Nashik</t>
  </si>
  <si>
    <t xml:space="preserve">Priya Patel</t>
  </si>
  <si>
    <t xml:space="preserve">9876500003</t>
  </si>
  <si>
    <t xml:space="preserve">apollo.nashik@gmail.com</t>
  </si>
  <si>
    <t xml:space="preserve">MH/NAS/2021/RDL/0112</t>
  </si>
  <si>
    <t xml:space="preserve">NOT APPLICABLE - Unregistered</t>
  </si>
  <si>
    <t xml:space="preserve">CDQPA9012Y</t>
  </si>
  <si>
    <t xml:space="preserve">Net 7</t>
  </si>
  <si>
    <t xml:space="preserve">Pending KYC</t>
  </si>
  <si>
    <t xml:space="preserve">Docs pending — PAN awaited</t>
  </si>
  <si>
    <t xml:space="preserve">CONFIRMED: Not GST registered</t>
  </si>
  <si>
    <t xml:space="preserve">  DAWABAG — B2B WHOLESALER / DISTRIBUTOR MASTER</t>
  </si>
  <si>
    <t xml:space="preserve">  Wholesale Drug License (DL-20C/21C) MANDATORY  |  GST MANDATORY  |  PTS Pricing (15-25% below MRP)  |  Payment: Prepaid → CAD (after 3 orders, max Rs.2L/order) → Net 30/45/60 → Post-paid  |  2-3 day KYC review  |  v3.1 FINAL</t>
  </si>
  <si>
    <t xml:space="preserve">★ Company / Firm Name</t>
  </si>
  <si>
    <t xml:space="preserve">★ Authorised Person Name</t>
  </si>
  <si>
    <t xml:space="preserve">★ Wholesale Drug License No.</t>
  </si>
  <si>
    <t xml:space="preserve">★ GST Number (GSTIN)</t>
  </si>
  <si>
    <t xml:space="preserve">GST State Code</t>
  </si>
  <si>
    <t xml:space="preserve">★ Company PAN</t>
  </si>
  <si>
    <t xml:space="preserve">Turnover Slab</t>
  </si>
  <si>
    <t xml:space="preserve">No. of Retailers Supplied</t>
  </si>
  <si>
    <t xml:space="preserve">★ Bank Name</t>
  </si>
  <si>
    <t xml:space="preserve">★ Account Number</t>
  </si>
  <si>
    <t xml:space="preserve">★ IFSC Code</t>
  </si>
  <si>
    <t xml:space="preserve">Wholesale DL Received?</t>
  </si>
  <si>
    <t xml:space="preserve">GST Cert Received?</t>
  </si>
  <si>
    <t xml:space="preserve">PAN Received?</t>
  </si>
  <si>
    <t xml:space="preserve">Cancelled Cheque Received?</t>
  </si>
  <si>
    <t xml:space="preserve">CAD Enabled? (YES/NO)</t>
  </si>
  <si>
    <t xml:space="preserve">Full legal registered name of firm</t>
  </si>
  <si>
    <t xml:space="preserve">Name of person authorised to place orders</t>
  </si>
  <si>
    <t xml:space="preserve">Official business email</t>
  </si>
  <si>
    <t xml:space="preserve">e.g. MH/NAS/2019/WDL/0044</t>
  </si>
  <si>
    <t xml:space="preserve">DL-20C / DL-21C</t>
  </si>
  <si>
    <t xml:space="preserve">2-digit state code</t>
  </si>
  <si>
    <t xml:space="preserve">10-char company PAN</t>
  </si>
  <si>
    <t xml:space="preserve">Below ₹40L / ₹40L-1Cr / ₹1Cr-5Cr / Above ₹5Cr</t>
  </si>
  <si>
    <t xml:space="preserve">Approx number of retail outlets supplied</t>
  </si>
  <si>
    <t xml:space="preserve">For NEFT/RTGS payments</t>
  </si>
  <si>
    <t xml:space="preserve">11-char IFSC code</t>
  </si>
  <si>
    <t xml:space="preserve">Warehouse/office address</t>
  </si>
  <si>
    <t xml:space="preserve">Prepaid (default) / CAD-Cash Against Delivery (after 3 prepaid orders) / Net 30 / Net 45 / Net 60 / Post-paid (Super Admin)</t>
  </si>
  <si>
    <t xml:space="preserve">₹ amount (min ₹50,000 for wholesale)</t>
  </si>
  <si>
    <t xml:space="preserve">30 / 45 / 60</t>
  </si>
  <si>
    <t xml:space="preserve">Notes</t>
  </si>
  <si>
    <t xml:space="preserve">Enable after 3+ prepaid orders. Max Rs.2,00,000 per order for wholesalers.</t>
  </si>
  <si>
    <t xml:space="preserve">Max Rs.2,00,000 per CAD order for wholesalers (URS decision). Default 200000.</t>
  </si>
  <si>
    <t xml:space="preserve">DD/MM/YYYY — when admin approved credit terms for this wholesaler.</t>
  </si>
  <si>
    <t xml:space="preserve">Sunrise Pharma Distributors Pvt Ltd</t>
  </si>
  <si>
    <t xml:space="preserve">9876400001</t>
  </si>
  <si>
    <t xml:space="preserve">MH/NAS/2019/WDL/0044</t>
  </si>
  <si>
    <t xml:space="preserve">DL-20C</t>
  </si>
  <si>
    <t xml:space="preserve">AABCS1234M</t>
  </si>
  <si>
    <t xml:space="preserve">₹1Cr–5Cr</t>
  </si>
  <si>
    <t xml:space="preserve">Shop 12, MIDC Satpur</t>
  </si>
  <si>
    <t xml:space="preserve">Primary wholesale vendor</t>
  </si>
  <si>
    <t xml:space="preserve">Apollo Drug Distributors</t>
  </si>
  <si>
    <t xml:space="preserve">9876400002</t>
  </si>
  <si>
    <t xml:space="preserve">sunil@apollodrug.in</t>
  </si>
  <si>
    <t xml:space="preserve">MH/NAS/2020/WDL/0089</t>
  </si>
  <si>
    <t xml:space="preserve">DL-21C</t>
  </si>
  <si>
    <t xml:space="preserve">AAPCS9876N</t>
  </si>
  <si>
    <t xml:space="preserve">₹40L–1Cr</t>
  </si>
  <si>
    <t xml:space="preserve">15 CBS Road</t>
  </si>
  <si>
    <t xml:space="preserve">Net 45</t>
  </si>
  <si>
    <t xml:space="preserve">Second wholesale partner</t>
  </si>
  <si>
    <t xml:space="preserve">Nashik Drug Agency</t>
  </si>
  <si>
    <t xml:space="preserve">Vikas Joshi</t>
  </si>
  <si>
    <t xml:space="preserve">9876400003</t>
  </si>
  <si>
    <t xml:space="preserve">vikas@nashikdrug.in</t>
  </si>
  <si>
    <t xml:space="preserve">MH/NAS/2022/WDL/0033</t>
  </si>
  <si>
    <t xml:space="preserve">27AANVJ5432Q1Z4</t>
  </si>
  <si>
    <t xml:space="preserve">AANVJ5432Q</t>
  </si>
  <si>
    <t xml:space="preserve">Below ₹40L</t>
  </si>
  <si>
    <t xml:space="preserve">44 Old Agra Road</t>
  </si>
  <si>
    <t xml:space="preserve">PAN and cheque pending</t>
  </si>
  <si>
    <t xml:space="preserve">  DAWABAG — DOCTOR MASTER (NMC / State Medical Council Registered — No GST)  v3.1 FINAL</t>
  </si>
  <si>
    <t xml:space="preserve">  Individual doctors registered with NMC or State Medical Council ONLY  |  NOT GST registered  |  TAX INVOICE issued (doctor pays GST-inclusive institutional price, cannot claim ITC — URS Decision G)  |  Hospitals/clinics with DL (no GST) → register in Sheet 4B B2B Retailer  |  If doctor gets GST later → admin upgrades to B2B Retailer (URS Decision C)  |  v3.1 FINAL</t>
  </si>
  <si>
    <t xml:space="preserve">  ★ = Mandatory  |  v3.1 DECISION B: Type 4 = individual doctors (NMC) ONLY  |  Hospitals/clinics (no GST) → Sheet 4B B2B Retailer  |  If doctor gets GST later → admin upgrades account to B2B Retailer (Decision C)</t>
  </si>
  <si>
    <t xml:space="preserve">  Prepared by: _______________   Verified by: _______________   Date: 29 Mar 2026</t>
  </si>
  <si>
    <t xml:space="preserve">★ Doctor Speciality / Type</t>
  </si>
  <si>
    <t xml:space="preserve">★ Full Name (with Dr. prefix)</t>
  </si>
  <si>
    <t xml:space="preserve">★ NMC / State Medical Council Reg No</t>
  </si>
  <si>
    <t xml:space="preserve">★ Medical Council Issuing State</t>
  </si>
  <si>
    <t xml:space="preserve">★ PAN Card Number</t>
  </si>
  <si>
    <t xml:space="preserve">★ Clinic / Practice Pincode</t>
  </si>
  <si>
    <t xml:space="preserve">Clinic Address Line 1</t>
  </si>
  <si>
    <t xml:space="preserve">Approx Monthly Medicine Spend (Rs.)</t>
  </si>
  <si>
    <t xml:space="preserve">★ Invoice Type</t>
  </si>
  <si>
    <t xml:space="preserve">Payment Terms</t>
  </si>
  <si>
    <t xml:space="preserve">Credit Limit (Rs.)</t>
  </si>
  <si>
    <t xml:space="preserve">NMC Certificate Received?</t>
  </si>
  <si>
    <t xml:space="preserve">Account Upgraded to B2B?</t>
  </si>
  <si>
    <t xml:space="preserve">Upgrade Date</t>
  </si>
  <si>
    <t xml:space="preserve">General Physician / Specialist — see dropdown</t>
  </si>
  <si>
    <t xml:space="preserve">e.g. Dr. Amit Kulkarni</t>
  </si>
  <si>
    <t xml:space="preserve">10-digit mobile — login ID</t>
  </si>
  <si>
    <t xml:space="preserve">Optional — for notifications</t>
  </si>
  <si>
    <t xml:space="preserve">e.g. MH-NAS-2019-0044 (as printed on certificate)</t>
  </si>
  <si>
    <t xml:space="preserve">e.g. Maharashtra Medical Council</t>
  </si>
  <si>
    <t xml:space="preserve">10-character PAN — needed on invoices &gt; Rs.2,00,000</t>
  </si>
  <si>
    <t xml:space="preserve">6-digit pincode of clinic</t>
  </si>
  <si>
    <t xml:space="preserve">Street and area of clinic</t>
  </si>
  <si>
    <t xml:space="preserve">City name</t>
  </si>
  <si>
    <t xml:space="preserve">Approx Rs. per month — for credit limit setting</t>
  </si>
  <si>
    <t xml:space="preserve">Tax Invoice (fixed — cannot change)</t>
  </si>
  <si>
    <t xml:space="preserve">Prepaid (default) / Net 7 / Net 15</t>
  </si>
  <si>
    <t xml:space="preserve">Rs. 0 if prepaid. Admin sets after 5+ orders.</t>
  </si>
  <si>
    <t xml:space="preserve">Write: CONFIRMED: Not GST registered</t>
  </si>
  <si>
    <t xml:space="preserve">YES — if upgraded to B2B Retailer</t>
  </si>
  <si>
    <t xml:space="preserve">DD/MM/YYYY of upgrade</t>
  </si>
  <si>
    <t xml:space="preserve">Any notes or special instructions</t>
  </si>
  <si>
    <t xml:space="preserve">Maharashtra Medical Council</t>
  </si>
  <si>
    <t xml:space="preserve">ABCPK9876Z</t>
  </si>
  <si>
    <t xml:space="preserve">12 Panchavati Road</t>
  </si>
  <si>
    <t xml:space="preserve">~Rs.15,000/month</t>
  </si>
  <si>
    <t xml:space="preserve">Tax Invoice</t>
  </si>
  <si>
    <t xml:space="preserve">Trusted GP — referral partner for Dawabag</t>
  </si>
  <si>
    <t xml:space="preserve">dr.wagh@gmail.com</t>
  </si>
  <si>
    <t xml:space="preserve">BCDWG5432X</t>
  </si>
  <si>
    <t xml:space="preserve">44 College Road</t>
  </si>
  <si>
    <t xml:space="preserve">~Rs.40,000/month</t>
  </si>
  <si>
    <t xml:space="preserve">Diabetology specialist — high-volume buyer</t>
  </si>
  <si>
    <t xml:space="preserve">dr.desai@gmail.com</t>
  </si>
  <si>
    <t xml:space="preserve">~Rs.25,000/month</t>
  </si>
  <si>
    <t xml:space="preserve">NMC certificate submitted — PAN copy pending</t>
  </si>
  <si>
    <t xml:space="preserve">Dr. Priya More</t>
  </si>
  <si>
    <t xml:space="preserve">9876500099</t>
  </si>
  <si>
    <t xml:space="preserve">dr.priya@gmail.com</t>
  </si>
  <si>
    <t xml:space="preserve">MH-NAS-2021-0345</t>
  </si>
  <si>
    <t xml:space="preserve">DEFPM3456Z</t>
  </si>
  <si>
    <t xml:space="preserve">22 CBS Road</t>
  </si>
  <si>
    <t xml:space="preserve">~Rs.10,000/month</t>
  </si>
  <si>
    <t xml:space="preserve">20/03/2025</t>
  </si>
  <si>
    <t xml:space="preserve">Upgraded to B2B Retailer after obtaining GST reg.</t>
  </si>
  <si>
    <t xml:space="preserve">  DAWABAG — PIN CODE SERVICEABILITY MASTER</t>
  </si>
  <si>
    <t xml:space="preserve">  Define which pincodes you deliver to and the shipping charges</t>
  </si>
  <si>
    <t xml:space="preserve">★ Area / Locality</t>
  </si>
  <si>
    <t xml:space="preserve">★ District</t>
  </si>
  <si>
    <t xml:space="preserve">★ Serviceable? (YES/NO)</t>
  </si>
  <si>
    <t xml:space="preserve">★ Shipping Charge (₹)</t>
  </si>
  <si>
    <t xml:space="preserve">★ Estimated Delivery Days</t>
  </si>
  <si>
    <t xml:space="preserve">Cold Chain Available? (YES/NO)</t>
  </si>
  <si>
    <t xml:space="preserve">Preferred Courier Partner</t>
  </si>
  <si>
    <t xml:space="preserve">6-digit India pincode</t>
  </si>
  <si>
    <t xml:space="preserve">Area / Locality name</t>
  </si>
  <si>
    <t xml:space="preserve">Revenue district</t>
  </si>
  <si>
    <t xml:space="preserve">State name</t>
  </si>
  <si>
    <t xml:space="preserve">YES — serviceable, NO — block orders</t>
  </si>
  <si>
    <t xml:space="preserve">Flat amount in ₹ e.g. 49</t>
  </si>
  <si>
    <t xml:space="preserve">Number of working days</t>
  </si>
  <si>
    <t xml:space="preserve">YES only if you have cold courier</t>
  </si>
  <si>
    <t xml:space="preserve">Delhivery / Shiprocket / BlueDart</t>
  </si>
  <si>
    <t xml:space="preserve">Any delivery notes</t>
  </si>
  <si>
    <t xml:space="preserve">CBS / Camp</t>
  </si>
  <si>
    <t xml:space="preserve">Delhivery</t>
  </si>
  <si>
    <t xml:space="preserve">City centre — fast delivery</t>
  </si>
  <si>
    <t xml:space="preserve">Sharanpur</t>
  </si>
  <si>
    <t xml:space="preserve">Panchavati</t>
  </si>
  <si>
    <t xml:space="preserve">Deolali Camp</t>
  </si>
  <si>
    <t xml:space="preserve">Shiprocket</t>
  </si>
  <si>
    <t xml:space="preserve">Nashik West / College Road</t>
  </si>
  <si>
    <t xml:space="preserve">Gandhinagar</t>
  </si>
  <si>
    <t xml:space="preserve">Ambad MIDC</t>
  </si>
  <si>
    <t xml:space="preserve">Cidco</t>
  </si>
  <si>
    <t xml:space="preserve">Trimbakeshwar Road</t>
  </si>
  <si>
    <t xml:space="preserve">Gangapur</t>
  </si>
  <si>
    <t xml:space="preserve">Indira Nagar</t>
  </si>
  <si>
    <t xml:space="preserve">Gangapur Road</t>
  </si>
  <si>
    <t xml:space="preserve">Premium locality</t>
  </si>
  <si>
    <t xml:space="preserve">Sinner</t>
  </si>
  <si>
    <t xml:space="preserve">Igatpuri</t>
  </si>
  <si>
    <t xml:space="preserve">Malegaon</t>
  </si>
  <si>
    <t xml:space="preserve">Nandgaon</t>
  </si>
  <si>
    <t xml:space="preserve">Manmad</t>
  </si>
  <si>
    <t xml:space="preserve">Pune Camp</t>
  </si>
  <si>
    <t xml:space="preserve">Pune</t>
  </si>
  <si>
    <t xml:space="preserve">BlueDart</t>
  </si>
  <si>
    <t xml:space="preserve">Pune — extra charge</t>
  </si>
  <si>
    <t xml:space="preserve">CST Road Mumbai</t>
  </si>
  <si>
    <t xml:space="preserve">Mumbai</t>
  </si>
  <si>
    <t xml:space="preserve">Mumbai metro</t>
  </si>
  <si>
    <t xml:space="preserve">  DAWABAG — COUPON &amp; DISCOUNT MASTER</t>
  </si>
  <si>
    <t xml:space="preserve">  All promotional coupons, referral codes and discount offers</t>
  </si>
  <si>
    <t xml:space="preserve">★ Coupon Code</t>
  </si>
  <si>
    <t xml:space="preserve">★ Coupon Type</t>
  </si>
  <si>
    <t xml:space="preserve">★ Discount Value</t>
  </si>
  <si>
    <t xml:space="preserve">★ Minimum Order (₹)</t>
  </si>
  <si>
    <t xml:space="preserve">Max Discount Cap (₹)</t>
  </si>
  <si>
    <t xml:space="preserve">★ Valid From (DD/MM/YYYY)</t>
  </si>
  <si>
    <t xml:space="preserve">★ Valid Till (DD/MM/YYYY)</t>
  </si>
  <si>
    <t xml:space="preserve">Total Uses Allowed</t>
  </si>
  <si>
    <t xml:space="preserve">Per Customer Use Limit</t>
  </si>
  <si>
    <t xml:space="preserve">Applicable For</t>
  </si>
  <si>
    <t xml:space="preserve">Active? (YES/NO)</t>
  </si>
  <si>
    <t xml:space="preserve">Description / Purpose</t>
  </si>
  <si>
    <t xml:space="preserve">All CAPS e.g. WELCOME10</t>
  </si>
  <si>
    <t xml:space="preserve">Percentage / Flat / Free Shipping / BXGY</t>
  </si>
  <si>
    <t xml:space="preserve">% value or flat ₹ amount</t>
  </si>
  <si>
    <t xml:space="preserve">Min cart value required</t>
  </si>
  <si>
    <t xml:space="preserve">Max ₹ saved (blank = no cap)</t>
  </si>
  <si>
    <t xml:space="preserve">Blank = unlimited</t>
  </si>
  <si>
    <t xml:space="preserve">1 per customer = 1</t>
  </si>
  <si>
    <t xml:space="preserve">All / New Customers / Existing / Beta</t>
  </si>
  <si>
    <t xml:space="preserve">Internal note on purpose</t>
  </si>
  <si>
    <t xml:space="preserve">WELCOME10</t>
  </si>
  <si>
    <t xml:space="preserve">Percentage</t>
  </si>
  <si>
    <t xml:space="preserve">31/12/2025</t>
  </si>
  <si>
    <t xml:space="preserve">1</t>
  </si>
  <si>
    <t xml:space="preserve">New Customers</t>
  </si>
  <si>
    <t xml:space="preserve">10% welcome offer for first-time registration</t>
  </si>
  <si>
    <t xml:space="preserve">BETATEST</t>
  </si>
  <si>
    <t xml:space="preserve">28/02/2025</t>
  </si>
  <si>
    <t xml:space="preserve">Beta</t>
  </si>
  <si>
    <t xml:space="preserve">Beta testing — 100% discount for testers</t>
  </si>
  <si>
    <t xml:space="preserve">FLAT50</t>
  </si>
  <si>
    <t xml:space="preserve">Flat</t>
  </si>
  <si>
    <t xml:space="preserve">All</t>
  </si>
  <si>
    <t xml:space="preserve">₹50 flat off on orders above ₹499</t>
  </si>
  <si>
    <t xml:space="preserve">FREESHIP</t>
  </si>
  <si>
    <t xml:space="preserve">Free Shipping</t>
  </si>
  <si>
    <t xml:space="preserve">31/03/2025</t>
  </si>
  <si>
    <t xml:space="preserve">Free shipping on orders above ₹299</t>
  </si>
  <si>
    <t xml:space="preserve">DIWALI25</t>
  </si>
  <si>
    <t xml:space="preserve">20/10/2025</t>
  </si>
  <si>
    <t xml:space="preserve">05/11/2025</t>
  </si>
  <si>
    <t xml:space="preserve">Diwali festival offer — activate in October</t>
  </si>
  <si>
    <t xml:space="preserve">NEWUSER15</t>
  </si>
  <si>
    <t xml:space="preserve">15% off for new registrations in March</t>
  </si>
  <si>
    <t xml:space="preserve">NASHIK20</t>
  </si>
  <si>
    <t xml:space="preserve">30/06/2025</t>
  </si>
  <si>
    <t xml:space="preserve">Local Nashik customer promotional offer</t>
  </si>
  <si>
    <t xml:space="preserve">DIABCARE</t>
  </si>
  <si>
    <t xml:space="preserve">8% off diabetic medicines category</t>
  </si>
  <si>
    <t xml:space="preserve">  DAWABAG — STAFF LOGIN MASTER</t>
  </si>
  <si>
    <t xml:space="preserve">  All internal staff who need backend access to the Dawabag system</t>
  </si>
  <si>
    <t xml:space="preserve">★ Role / Login Type</t>
  </si>
  <si>
    <t xml:space="preserve">Department</t>
  </si>
  <si>
    <t xml:space="preserve">Reporting To</t>
  </si>
  <si>
    <t xml:space="preserve">Date of Joining</t>
  </si>
  <si>
    <t xml:space="preserve">Access Level Notes</t>
  </si>
  <si>
    <t xml:space="preserve">Staff member full name</t>
  </si>
  <si>
    <t xml:space="preserve">For OTP login</t>
  </si>
  <si>
    <t xml:space="preserve">Optional</t>
  </si>
  <si>
    <t xml:space="preserve">Super Admin / Admin / Pharmacist Rx / Pharmacist Pack / Delivery</t>
  </si>
  <si>
    <t xml:space="preserve">e.g. Dispensing / Packing / Delivery</t>
  </si>
  <si>
    <t xml:space="preserve">Name of reporting manager</t>
  </si>
  <si>
    <t xml:space="preserve">What this person can see and do</t>
  </si>
  <si>
    <t xml:space="preserve">Owner Name</t>
  </si>
  <si>
    <t xml:space="preserve">9999900000</t>
  </si>
  <si>
    <t xml:space="preserve">owner@dawabag.in</t>
  </si>
  <si>
    <t xml:space="preserve">Super Admin</t>
  </si>
  <si>
    <t xml:space="preserve">Management</t>
  </si>
  <si>
    <t xml:space="preserve">Self</t>
  </si>
  <si>
    <t xml:space="preserve">Full system access — all modules including financials and user management</t>
  </si>
  <si>
    <t xml:space="preserve">Owner account</t>
  </si>
  <si>
    <t xml:space="preserve">Admin Manager Name</t>
  </si>
  <si>
    <t xml:space="preserve">9999900001</t>
  </si>
  <si>
    <t xml:space="preserve">admin@dawabag.in</t>
  </si>
  <si>
    <t xml:space="preserve">Admin</t>
  </si>
  <si>
    <t xml:space="preserve">Operations</t>
  </si>
  <si>
    <t xml:space="preserve">Orders, inventory, reports, users (no financials)</t>
  </si>
  <si>
    <t xml:space="preserve">Day-to-day ops manager</t>
  </si>
  <si>
    <t xml:space="preserve">Pharmacist 1 Name</t>
  </si>
  <si>
    <t xml:space="preserve">9999900002</t>
  </si>
  <si>
    <t xml:space="preserve">rx@dawabag.in</t>
  </si>
  <si>
    <t xml:space="preserve">Pharmacist Rx</t>
  </si>
  <si>
    <t xml:space="preserve">Dispensing</t>
  </si>
  <si>
    <t xml:space="preserve">Admin Manager</t>
  </si>
  <si>
    <t xml:space="preserve">Can view Rx pending queue only — verify/reject prescriptions + call patients</t>
  </si>
  <si>
    <t xml:space="preserve">Rx verification duty</t>
  </si>
  <si>
    <t xml:space="preserve">Pharmacist 2 Name</t>
  </si>
  <si>
    <t xml:space="preserve">9999900003</t>
  </si>
  <si>
    <t xml:space="preserve">pack@dawabag.in</t>
  </si>
  <si>
    <t xml:space="preserve">Pharmacist Pack</t>
  </si>
  <si>
    <t xml:space="preserve">Packing</t>
  </si>
  <si>
    <t xml:space="preserve">Can view Rx-verified queue only — pack orders and print labels</t>
  </si>
  <si>
    <t xml:space="preserve">Packing duty</t>
  </si>
  <si>
    <t xml:space="preserve">Delivery Agent Name</t>
  </si>
  <si>
    <t xml:space="preserve">9999900004</t>
  </si>
  <si>
    <t xml:space="preserve">delivery@dawabag.in</t>
  </si>
  <si>
    <t xml:space="preserve">Delivery</t>
  </si>
  <si>
    <t xml:space="preserve">Dispatch</t>
  </si>
  <si>
    <t xml:space="preserve">Can view packed orders only — update courier and AWB number</t>
  </si>
  <si>
    <t xml:space="preserve">Dispatch duty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</si>
</sst>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4444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sz val="10"/>
      <color rgb="FF888780"/>
      <name val="Arial"/>
      <family val="0"/>
      <charset val="1"/>
    </font>
    <font>
      <b val="true"/>
      <sz val="10"/>
      <color rgb="FF1A8856"/>
      <name val="Arial"/>
      <family val="0"/>
      <charset val="1"/>
    </font>
    <font>
      <sz val="10"/>
      <color rgb="FF1A8856"/>
      <name val="Arial"/>
      <family val="0"/>
      <charset val="1"/>
    </font>
    <font>
      <sz val="9"/>
      <color rgb="FF888780"/>
      <name val="Arial"/>
      <family val="0"/>
      <charset val="1"/>
    </font>
    <font>
      <sz val="10"/>
      <color rgb="FF856404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sz val="10"/>
      <color rgb="FF0C447C"/>
      <name val="Arial"/>
      <family val="0"/>
      <charset val="1"/>
    </font>
    <font>
      <b val="true"/>
      <sz val="10"/>
      <color rgb="FF791F1F"/>
      <name val="Arial"/>
      <family val="0"/>
      <charset val="1"/>
    </font>
    <font>
      <sz val="10"/>
      <color rgb="FF791F1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F5E5A"/>
      <name val="Arial"/>
      <family val="0"/>
      <charset val="1"/>
    </font>
    <font>
      <sz val="10"/>
      <color rgb="FF444441"/>
      <name val="Arial"/>
      <family val="0"/>
      <charset val="1"/>
    </font>
    <font>
      <b val="true"/>
      <sz val="10"/>
      <color rgb="FF126840"/>
      <name val="Arial"/>
      <family val="0"/>
      <charset val="1"/>
    </font>
    <font>
      <b val="true"/>
      <sz val="9"/>
      <color rgb="FF633806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A8856"/>
        <bgColor rgb="FF008080"/>
      </patternFill>
    </fill>
    <fill>
      <patternFill patternType="solid">
        <fgColor rgb="FFEDFAF4"/>
        <bgColor rgb="FFF0F8FF"/>
      </patternFill>
    </fill>
    <fill>
      <patternFill patternType="solid">
        <fgColor rgb="FFFFF3CD"/>
        <bgColor rgb="FFFAEEDA"/>
      </patternFill>
    </fill>
    <fill>
      <patternFill patternType="solid">
        <fgColor rgb="FFFFFFFF"/>
        <bgColor rgb="FFF7F9F7"/>
      </patternFill>
    </fill>
    <fill>
      <patternFill patternType="solid">
        <fgColor rgb="FFE6F1FB"/>
        <bgColor rgb="FFE8F4FD"/>
      </patternFill>
    </fill>
    <fill>
      <patternFill patternType="solid">
        <fgColor rgb="FFFCEBEB"/>
        <bgColor rgb="FFFAEEDA"/>
      </patternFill>
    </fill>
    <fill>
      <patternFill patternType="solid">
        <fgColor rgb="FFFAEEDA"/>
        <bgColor rgb="FFFCEBEB"/>
      </patternFill>
    </fill>
    <fill>
      <patternFill patternType="solid">
        <fgColor rgb="FF2A6645"/>
        <bgColor rgb="FF126840"/>
      </patternFill>
    </fill>
    <fill>
      <patternFill patternType="solid">
        <fgColor rgb="FFF7F9F7"/>
        <bgColor rgb="FFF0F8FF"/>
      </patternFill>
    </fill>
    <fill>
      <patternFill patternType="solid">
        <fgColor rgb="FF0C447C"/>
        <bgColor rgb="FF3C3489"/>
      </patternFill>
    </fill>
    <fill>
      <patternFill patternType="solid">
        <fgColor rgb="FFE8F4FD"/>
        <bgColor rgb="FFE6F1FB"/>
      </patternFill>
    </fill>
    <fill>
      <patternFill patternType="solid">
        <fgColor rgb="FFF0F8FF"/>
        <bgColor rgb="FFEDFAF4"/>
      </patternFill>
    </fill>
    <fill>
      <patternFill patternType="solid">
        <fgColor rgb="FF3C3489"/>
        <bgColor rgb="FF5E4AA6"/>
      </patternFill>
    </fill>
    <fill>
      <patternFill patternType="solid">
        <fgColor rgb="FF5E4AA6"/>
        <bgColor rgb="FF3C3489"/>
      </patternFill>
    </fill>
    <fill>
      <patternFill patternType="solid">
        <fgColor rgb="FFEEEDFE"/>
        <bgColor rgb="FFEEE8FF"/>
      </patternFill>
    </fill>
    <fill>
      <patternFill patternType="solid">
        <fgColor rgb="FFEEE8FF"/>
        <bgColor rgb="FFEEEDFE"/>
      </patternFill>
    </fill>
    <fill>
      <patternFill patternType="solid">
        <fgColor rgb="FFF5F0FF"/>
        <bgColor rgb="FFEEEDFE"/>
      </patternFill>
    </fill>
    <fill>
      <patternFill patternType="solid">
        <fgColor rgb="FF633806"/>
        <bgColor rgb="FF7A4520"/>
      </patternFill>
    </fill>
    <fill>
      <patternFill patternType="solid">
        <fgColor rgb="FF7A4520"/>
        <bgColor rgb="FF633806"/>
      </patternFill>
    </fill>
    <fill>
      <patternFill patternType="solid">
        <fgColor rgb="FFFFF8F0"/>
        <bgColor rgb="FFF7F9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8F0"/>
      <rgbColor rgb="FFFF00FF"/>
      <rgbColor rgb="FF00FFFF"/>
      <rgbColor rgb="FF791F1F"/>
      <rgbColor rgb="FF126840"/>
      <rgbColor rgb="FF000080"/>
      <rgbColor rgb="FF856404"/>
      <rgbColor rgb="FF800080"/>
      <rgbColor rgb="FF2A6645"/>
      <rgbColor rgb="FFCCCCCC"/>
      <rgbColor rgb="FF888780"/>
      <rgbColor rgb="FF9999FF"/>
      <rgbColor rgb="FF5E4AA6"/>
      <rgbColor rgb="FFFFF3CD"/>
      <rgbColor rgb="FFE8F4FD"/>
      <rgbColor rgb="FF660066"/>
      <rgbColor rgb="FFFF8080"/>
      <rgbColor rgb="FF0066CC"/>
      <rgbColor rgb="FFEEE8FF"/>
      <rgbColor rgb="FF000080"/>
      <rgbColor rgb="FFFF00FF"/>
      <rgbColor rgb="FFF7F9F7"/>
      <rgbColor rgb="FF00FFFF"/>
      <rgbColor rgb="FF800080"/>
      <rgbColor rgb="FF800000"/>
      <rgbColor rgb="FF008080"/>
      <rgbColor rgb="FF0000FF"/>
      <rgbColor rgb="FF00CCFF"/>
      <rgbColor rgb="FFE6F1FB"/>
      <rgbColor rgb="FFEDFAF4"/>
      <rgbColor rgb="FFFAEEDA"/>
      <rgbColor rgb="FFEEEDFE"/>
      <rgbColor rgb="FFF5F0FF"/>
      <rgbColor rgb="FFF0F8FF"/>
      <rgbColor rgb="FFFCEBEB"/>
      <rgbColor rgb="FF3366FF"/>
      <rgbColor rgb="FF33CCCC"/>
      <rgbColor rgb="FF99CC00"/>
      <rgbColor rgb="FFFFD700"/>
      <rgbColor rgb="FFFF9900"/>
      <rgbColor rgb="FFFF6600"/>
      <rgbColor rgb="FF5F5E5A"/>
      <rgbColor rgb="FF969696"/>
      <rgbColor rgb="FF0C447C"/>
      <rgbColor rgb="FF1A8856"/>
      <rgbColor rgb="FF003300"/>
      <rgbColor rgb="FF27500A"/>
      <rgbColor rgb="FF7A4520"/>
      <rgbColor rgb="FF633806"/>
      <rgbColor rgb="FF3C348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58"/>
    <col collapsed="false" customWidth="true" hidden="false" outlineLevel="0" max="4" min="4" style="1" width="22"/>
    <col collapsed="false" customWidth="true" hidden="false" outlineLevel="0" max="5" min="5" style="1" width="14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</row>
    <row r="4" customFormat="false" ht="27.75" hidden="false" customHeight="true" outlineLevel="0" collapsed="false">
      <c r="A4" s="4"/>
      <c r="B4" s="5" t="s">
        <v>2</v>
      </c>
      <c r="C4" s="6" t="s">
        <v>3</v>
      </c>
      <c r="D4" s="7" t="s">
        <v>4</v>
      </c>
      <c r="E4" s="4"/>
    </row>
    <row r="5" customFormat="false" ht="21.75" hidden="false" customHeight="true" outlineLevel="0" collapsed="false">
      <c r="A5" s="8"/>
      <c r="B5" s="9" t="s">
        <v>5</v>
      </c>
      <c r="C5" s="10" t="s">
        <v>6</v>
      </c>
      <c r="D5" s="11" t="s">
        <v>7</v>
      </c>
      <c r="E5" s="8"/>
    </row>
    <row r="6" customFormat="false" ht="19.5" hidden="false" customHeight="true" outlineLevel="0" collapsed="false">
      <c r="A6" s="12"/>
      <c r="B6" s="13"/>
      <c r="C6" s="13" t="s">
        <v>8</v>
      </c>
      <c r="D6" s="14"/>
      <c r="E6" s="12"/>
    </row>
    <row r="7" customFormat="false" ht="21.75" hidden="false" customHeight="true" outlineLevel="0" collapsed="false">
      <c r="A7" s="8"/>
      <c r="B7" s="9" t="s">
        <v>9</v>
      </c>
      <c r="C7" s="10" t="s">
        <v>10</v>
      </c>
      <c r="D7" s="11" t="s">
        <v>7</v>
      </c>
      <c r="E7" s="8"/>
    </row>
    <row r="8" customFormat="false" ht="19.5" hidden="false" customHeight="true" outlineLevel="0" collapsed="false">
      <c r="A8" s="12"/>
      <c r="B8" s="13"/>
      <c r="C8" s="13" t="s">
        <v>11</v>
      </c>
      <c r="D8" s="14"/>
      <c r="E8" s="12"/>
    </row>
    <row r="9" customFormat="false" ht="21.75" hidden="false" customHeight="true" outlineLevel="0" collapsed="false">
      <c r="A9" s="8"/>
      <c r="B9" s="9" t="s">
        <v>12</v>
      </c>
      <c r="C9" s="10" t="s">
        <v>13</v>
      </c>
      <c r="D9" s="11" t="s">
        <v>14</v>
      </c>
      <c r="E9" s="8"/>
    </row>
    <row r="10" customFormat="false" ht="21.75" hidden="false" customHeight="true" outlineLevel="0" collapsed="false">
      <c r="A10" s="8"/>
      <c r="B10" s="9" t="s">
        <v>15</v>
      </c>
      <c r="C10" s="10" t="s">
        <v>16</v>
      </c>
      <c r="D10" s="11" t="s">
        <v>17</v>
      </c>
      <c r="E10" s="8"/>
    </row>
    <row r="11" customFormat="false" ht="21.75" hidden="false" customHeight="true" outlineLevel="0" collapsed="false">
      <c r="A11" s="8"/>
      <c r="B11" s="9" t="s">
        <v>18</v>
      </c>
      <c r="C11" s="10" t="s">
        <v>19</v>
      </c>
      <c r="D11" s="11" t="s">
        <v>20</v>
      </c>
      <c r="E11" s="8"/>
    </row>
    <row r="12" customFormat="false" ht="21.75" hidden="false" customHeight="true" outlineLevel="0" collapsed="false">
      <c r="A12" s="8"/>
      <c r="B12" s="9" t="s">
        <v>21</v>
      </c>
      <c r="C12" s="10" t="s">
        <v>22</v>
      </c>
      <c r="D12" s="11" t="s">
        <v>20</v>
      </c>
      <c r="E12" s="8"/>
    </row>
    <row r="13" customFormat="false" ht="21.75" hidden="false" customHeight="true" outlineLevel="0" collapsed="false">
      <c r="A13" s="8"/>
      <c r="B13" s="9" t="s">
        <v>23</v>
      </c>
      <c r="C13" s="10" t="s">
        <v>24</v>
      </c>
      <c r="D13" s="11" t="s">
        <v>20</v>
      </c>
      <c r="E13" s="8"/>
    </row>
    <row r="14" customFormat="false" ht="21.75" hidden="false" customHeight="true" outlineLevel="0" collapsed="false">
      <c r="A14" s="8"/>
      <c r="B14" s="9" t="s">
        <v>25</v>
      </c>
      <c r="C14" s="10" t="s">
        <v>26</v>
      </c>
      <c r="D14" s="11" t="s">
        <v>27</v>
      </c>
      <c r="E14" s="8"/>
    </row>
    <row r="16" customFormat="false" ht="25.5" hidden="false" customHeight="true" outlineLevel="0" collapsed="false">
      <c r="A16" s="4"/>
      <c r="B16" s="5" t="s">
        <v>28</v>
      </c>
      <c r="C16" s="6"/>
      <c r="D16" s="7"/>
      <c r="E16" s="4"/>
    </row>
    <row r="17" customFormat="false" ht="21.75" hidden="false" customHeight="true" outlineLevel="0" collapsed="false">
      <c r="A17" s="15"/>
      <c r="B17" s="16" t="s">
        <v>29</v>
      </c>
      <c r="C17" s="17" t="s">
        <v>30</v>
      </c>
      <c r="D17" s="18"/>
      <c r="E17" s="15"/>
    </row>
    <row r="18" customFormat="false" ht="21.75" hidden="false" customHeight="true" outlineLevel="0" collapsed="false">
      <c r="A18" s="19"/>
      <c r="B18" s="20" t="s">
        <v>31</v>
      </c>
      <c r="C18" s="21" t="s">
        <v>32</v>
      </c>
      <c r="D18" s="22"/>
      <c r="E18" s="19"/>
    </row>
    <row r="19" customFormat="false" ht="21.75" hidden="false" customHeight="true" outlineLevel="0" collapsed="false">
      <c r="A19" s="15"/>
      <c r="B19" s="16" t="s">
        <v>33</v>
      </c>
      <c r="C19" s="17" t="s">
        <v>34</v>
      </c>
      <c r="D19" s="18"/>
      <c r="E19" s="15"/>
    </row>
    <row r="20" customFormat="false" ht="21.75" hidden="false" customHeight="true" outlineLevel="0" collapsed="false">
      <c r="A20" s="19"/>
      <c r="B20" s="20" t="s">
        <v>35</v>
      </c>
      <c r="C20" s="21" t="s">
        <v>36</v>
      </c>
      <c r="D20" s="22"/>
      <c r="E20" s="19"/>
    </row>
    <row r="21" customFormat="false" ht="21.75" hidden="false" customHeight="true" outlineLevel="0" collapsed="false">
      <c r="A21" s="15"/>
      <c r="B21" s="16" t="s">
        <v>37</v>
      </c>
      <c r="C21" s="17" t="s">
        <v>38</v>
      </c>
      <c r="D21" s="18"/>
      <c r="E21" s="15"/>
    </row>
    <row r="22" customFormat="false" ht="21.75" hidden="false" customHeight="true" outlineLevel="0" collapsed="false">
      <c r="A22" s="19"/>
      <c r="B22" s="20" t="s">
        <v>39</v>
      </c>
      <c r="C22" s="21" t="s">
        <v>40</v>
      </c>
      <c r="D22" s="22"/>
      <c r="E22" s="19"/>
    </row>
    <row r="23" customFormat="false" ht="21.75" hidden="false" customHeight="true" outlineLevel="0" collapsed="false">
      <c r="A23" s="15"/>
      <c r="B23" s="16" t="s">
        <v>41</v>
      </c>
      <c r="C23" s="17" t="s">
        <v>42</v>
      </c>
      <c r="D23" s="18"/>
      <c r="E23" s="15"/>
    </row>
    <row r="24" customFormat="false" ht="21.75" hidden="false" customHeight="true" outlineLevel="0" collapsed="false">
      <c r="A24" s="19"/>
      <c r="B24" s="20" t="s">
        <v>43</v>
      </c>
      <c r="C24" s="21" t="s">
        <v>44</v>
      </c>
      <c r="D24" s="22"/>
      <c r="E24" s="19"/>
    </row>
    <row r="26" customFormat="false" ht="25.5" hidden="false" customHeight="true" outlineLevel="0" collapsed="false">
      <c r="A26" s="4"/>
      <c r="B26" s="5" t="s">
        <v>45</v>
      </c>
      <c r="C26" s="6"/>
      <c r="D26" s="7"/>
      <c r="E26" s="4"/>
    </row>
    <row r="27" customFormat="false" ht="21.75" hidden="false" customHeight="true" outlineLevel="0" collapsed="false">
      <c r="A27" s="15"/>
      <c r="B27" s="23" t="s">
        <v>46</v>
      </c>
      <c r="C27" s="24" t="s">
        <v>47</v>
      </c>
      <c r="D27" s="18"/>
      <c r="E27" s="15"/>
    </row>
    <row r="28" customFormat="false" ht="21.75" hidden="false" customHeight="true" outlineLevel="0" collapsed="false">
      <c r="A28" s="25"/>
      <c r="B28" s="26" t="s">
        <v>48</v>
      </c>
      <c r="C28" s="27" t="s">
        <v>49</v>
      </c>
      <c r="D28" s="28"/>
      <c r="E28" s="25"/>
    </row>
    <row r="29" customFormat="false" ht="21.75" hidden="false" customHeight="true" outlineLevel="0" collapsed="false">
      <c r="A29" s="15"/>
      <c r="B29" s="23" t="s">
        <v>50</v>
      </c>
      <c r="C29" s="24" t="s">
        <v>51</v>
      </c>
      <c r="D29" s="18"/>
      <c r="E29" s="15"/>
    </row>
    <row r="30" customFormat="false" ht="21.75" hidden="false" customHeight="true" outlineLevel="0" collapsed="false">
      <c r="A30" s="25"/>
      <c r="B30" s="26" t="s">
        <v>52</v>
      </c>
      <c r="C30" s="27" t="s">
        <v>53</v>
      </c>
      <c r="D30" s="28"/>
      <c r="E30" s="25"/>
    </row>
    <row r="31" customFormat="false" ht="21.75" hidden="false" customHeight="true" outlineLevel="0" collapsed="false">
      <c r="A31" s="15"/>
      <c r="B31" s="23" t="s">
        <v>54</v>
      </c>
      <c r="C31" s="24" t="s">
        <v>55</v>
      </c>
      <c r="D31" s="18"/>
      <c r="E31" s="15"/>
    </row>
    <row r="32" customFormat="false" ht="21.75" hidden="false" customHeight="true" outlineLevel="0" collapsed="false">
      <c r="A32" s="25"/>
      <c r="B32" s="26" t="s">
        <v>56</v>
      </c>
      <c r="C32" s="27" t="s">
        <v>57</v>
      </c>
      <c r="D32" s="28"/>
      <c r="E32" s="25"/>
    </row>
    <row r="33" customFormat="false" ht="21.75" hidden="false" customHeight="true" outlineLevel="0" collapsed="false">
      <c r="A33" s="15"/>
      <c r="B33" s="23" t="s">
        <v>58</v>
      </c>
      <c r="C33" s="24" t="s">
        <v>59</v>
      </c>
      <c r="D33" s="18"/>
      <c r="E33" s="15"/>
    </row>
    <row r="34" customFormat="false" ht="21.75" hidden="false" customHeight="true" outlineLevel="0" collapsed="false">
      <c r="A34" s="25"/>
      <c r="B34" s="26" t="s">
        <v>60</v>
      </c>
      <c r="C34" s="27" t="s">
        <v>61</v>
      </c>
      <c r="D34" s="28"/>
      <c r="E34" s="25"/>
    </row>
    <row r="35" customFormat="false" ht="21.75" hidden="false" customHeight="true" outlineLevel="0" collapsed="false">
      <c r="A35" s="15"/>
      <c r="B35" s="23" t="s">
        <v>62</v>
      </c>
      <c r="C35" s="24" t="s">
        <v>63</v>
      </c>
      <c r="D35" s="18"/>
      <c r="E35" s="15"/>
    </row>
    <row r="37" customFormat="false" ht="27.75" hidden="false" customHeight="true" outlineLevel="0" collapsed="false">
      <c r="A37" s="29" t="s">
        <v>64</v>
      </c>
      <c r="B37" s="29"/>
      <c r="C37" s="29"/>
      <c r="D37" s="29"/>
      <c r="E37" s="29"/>
    </row>
    <row r="38" customFormat="false" ht="21.75" hidden="false" customHeight="true" outlineLevel="0" collapsed="false">
      <c r="A38" s="19"/>
      <c r="B38" s="20" t="s">
        <v>65</v>
      </c>
      <c r="C38" s="21" t="s">
        <v>66</v>
      </c>
      <c r="D38" s="22" t="s">
        <v>17</v>
      </c>
      <c r="E38" s="19"/>
    </row>
    <row r="39" customFormat="false" ht="21.75" hidden="false" customHeight="true" outlineLevel="0" collapsed="false">
      <c r="A39" s="15"/>
      <c r="B39" s="16" t="s">
        <v>67</v>
      </c>
      <c r="C39" s="17" t="s">
        <v>68</v>
      </c>
      <c r="D39" s="18" t="s">
        <v>20</v>
      </c>
      <c r="E39" s="15"/>
    </row>
    <row r="40" customFormat="false" ht="21.75" hidden="false" customHeight="true" outlineLevel="0" collapsed="false">
      <c r="A40" s="19"/>
      <c r="B40" s="20" t="s">
        <v>69</v>
      </c>
      <c r="C40" s="21" t="s">
        <v>70</v>
      </c>
      <c r="D40" s="22" t="s">
        <v>20</v>
      </c>
      <c r="E40" s="19"/>
    </row>
    <row r="41" customFormat="false" ht="21.75" hidden="false" customHeight="true" outlineLevel="0" collapsed="false">
      <c r="A41" s="15"/>
      <c r="B41" s="16" t="s">
        <v>71</v>
      </c>
      <c r="C41" s="17" t="s">
        <v>72</v>
      </c>
      <c r="D41" s="18" t="s">
        <v>20</v>
      </c>
      <c r="E41" s="15"/>
    </row>
    <row r="43" customFormat="false" ht="31.5" hidden="false" customHeight="true" outlineLevel="0" collapsed="false">
      <c r="A43" s="30" t="s">
        <v>73</v>
      </c>
      <c r="B43" s="30"/>
      <c r="C43" s="30"/>
      <c r="D43" s="30"/>
      <c r="E43" s="30"/>
    </row>
    <row r="45" customFormat="false" ht="36" hidden="false" customHeight="true" outlineLevel="0" collapsed="false">
      <c r="A45" s="31" t="s">
        <v>74</v>
      </c>
      <c r="B45" s="31"/>
      <c r="C45" s="31"/>
      <c r="D45" s="31"/>
      <c r="E45" s="31"/>
    </row>
    <row r="47" customFormat="false" ht="39.75" hidden="false" customHeight="true" outlineLevel="0" collapsed="false">
      <c r="A47" s="32" t="s">
        <v>75</v>
      </c>
      <c r="B47" s="32"/>
      <c r="C47" s="32"/>
      <c r="D47" s="32"/>
      <c r="E47" s="32"/>
    </row>
    <row r="49" customFormat="false" ht="36" hidden="false" customHeight="true" outlineLevel="0" collapsed="false">
      <c r="A49" s="32" t="s">
        <v>76</v>
      </c>
      <c r="B49" s="32"/>
      <c r="C49" s="32"/>
      <c r="D49" s="32"/>
      <c r="E49" s="32"/>
    </row>
  </sheetData>
  <mergeCells count="7">
    <mergeCell ref="A1:E1"/>
    <mergeCell ref="A2:E2"/>
    <mergeCell ref="A37:E37"/>
    <mergeCell ref="A43:E43"/>
    <mergeCell ref="A45:E45"/>
    <mergeCell ref="A47:E47"/>
    <mergeCell ref="A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10" min="8" style="1" width="18"/>
    <col collapsed="false" customWidth="true" hidden="false" outlineLevel="0" max="11" min="11" style="1" width="20"/>
    <col collapsed="false" customWidth="true" hidden="false" outlineLevel="0" max="12" min="12" style="1" width="16"/>
    <col collapsed="false" customWidth="true" hidden="false" outlineLevel="0" max="13" min="13" style="1" width="32"/>
    <col collapsed="false" customWidth="true" hidden="false" outlineLevel="0" max="15" min="14" style="1" width="18"/>
    <col collapsed="false" customWidth="true" hidden="false" outlineLevel="0" max="16" min="16" style="1" width="12"/>
    <col collapsed="false" customWidth="true" hidden="false" outlineLevel="0" max="17" min="17" style="1" width="34"/>
    <col collapsed="false" customWidth="true" hidden="false" outlineLevel="0" max="19" min="18" style="1" width="22"/>
    <col collapsed="false" customWidth="true" hidden="false" outlineLevel="0" max="20" min="20" style="1" width="16"/>
    <col collapsed="false" customWidth="true" hidden="false" outlineLevel="0" max="21" min="21" style="1" width="26"/>
  </cols>
  <sheetData>
    <row r="1" customFormat="false" ht="39.75" hidden="false" customHeight="true" outlineLevel="0" collapsed="false">
      <c r="A1" s="33" t="s">
        <v>77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customFormat="false" ht="21.75" hidden="false" customHeight="true" outlineLevel="0" collapsed="false">
      <c r="A2" s="34" t="s">
        <v>78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customFormat="false" ht="18" hidden="false" customHeight="true" outlineLevel="0" collapsed="false">
      <c r="A3" s="35" t="s">
        <v>79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customFormat="false" ht="13.5" hidden="false" customHeight="true" outlineLevel="0" collapsed="false">
      <c r="A4" s="36" t="s">
        <v>80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</row>
    <row r="5" customFormat="false" ht="15" hidden="false" customHeight="true" outlineLevel="0" collapsed="false">
      <c r="A5" s="37" t="s">
        <v>81</v>
      </c>
      <c r="B5" s="37" t="s">
        <v>82</v>
      </c>
      <c r="C5" s="37" t="s">
        <v>83</v>
      </c>
      <c r="D5" s="38" t="s">
        <v>84</v>
      </c>
      <c r="E5" s="38" t="s">
        <v>85</v>
      </c>
      <c r="F5" s="37" t="s">
        <v>86</v>
      </c>
      <c r="G5" s="38" t="s">
        <v>87</v>
      </c>
      <c r="H5" s="37" t="s">
        <v>88</v>
      </c>
      <c r="I5" s="38" t="s">
        <v>89</v>
      </c>
      <c r="J5" s="38" t="s">
        <v>90</v>
      </c>
      <c r="K5" s="38" t="s">
        <v>91</v>
      </c>
      <c r="L5" s="38" t="s">
        <v>92</v>
      </c>
      <c r="M5" s="38" t="s">
        <v>93</v>
      </c>
      <c r="N5" s="38" t="s">
        <v>94</v>
      </c>
      <c r="O5" s="38" t="s">
        <v>95</v>
      </c>
      <c r="P5" s="38" t="s">
        <v>96</v>
      </c>
      <c r="Q5" s="38" t="s">
        <v>97</v>
      </c>
      <c r="R5" s="38" t="s">
        <v>98</v>
      </c>
      <c r="S5" s="38" t="s">
        <v>99</v>
      </c>
      <c r="T5" s="38" t="s">
        <v>100</v>
      </c>
      <c r="U5" s="38" t="s">
        <v>101</v>
      </c>
    </row>
    <row r="6" customFormat="false" ht="19.5" hidden="false" customHeight="true" outlineLevel="0" collapsed="false">
      <c r="A6" s="39" t="s">
        <v>102</v>
      </c>
      <c r="B6" s="39" t="s">
        <v>103</v>
      </c>
      <c r="C6" s="39" t="s">
        <v>104</v>
      </c>
      <c r="D6" s="39" t="s">
        <v>105</v>
      </c>
      <c r="E6" s="39" t="s">
        <v>106</v>
      </c>
      <c r="F6" s="39" t="s">
        <v>107</v>
      </c>
      <c r="G6" s="39" t="s">
        <v>108</v>
      </c>
      <c r="H6" s="39" t="s">
        <v>109</v>
      </c>
      <c r="I6" s="39" t="s">
        <v>110</v>
      </c>
      <c r="J6" s="39" t="s">
        <v>111</v>
      </c>
      <c r="K6" s="39" t="s">
        <v>112</v>
      </c>
      <c r="L6" s="39" t="s">
        <v>113</v>
      </c>
      <c r="M6" s="39" t="s">
        <v>114</v>
      </c>
      <c r="N6" s="39" t="s">
        <v>115</v>
      </c>
      <c r="O6" s="39" t="s">
        <v>116</v>
      </c>
      <c r="P6" s="39" t="s">
        <v>117</v>
      </c>
      <c r="Q6" s="39" t="s">
        <v>118</v>
      </c>
      <c r="R6" s="39" t="s">
        <v>119</v>
      </c>
      <c r="S6" s="39" t="s">
        <v>120</v>
      </c>
      <c r="T6" s="39" t="s">
        <v>121</v>
      </c>
      <c r="U6" s="39" t="s">
        <v>122</v>
      </c>
    </row>
    <row r="7" customFormat="false" ht="19.5" hidden="false" customHeight="true" outlineLevel="0" collapsed="false">
      <c r="A7" s="40" t="s">
        <v>123</v>
      </c>
      <c r="B7" s="40" t="s">
        <v>124</v>
      </c>
      <c r="C7" s="40" t="s">
        <v>125</v>
      </c>
      <c r="D7" s="40" t="s">
        <v>126</v>
      </c>
      <c r="E7" s="40" t="s">
        <v>127</v>
      </c>
      <c r="F7" s="40" t="s">
        <v>128</v>
      </c>
      <c r="G7" s="40" t="s">
        <v>129</v>
      </c>
      <c r="H7" s="40" t="s">
        <v>130</v>
      </c>
      <c r="I7" s="40" t="n">
        <v>200000</v>
      </c>
      <c r="J7" s="40" t="n">
        <v>2</v>
      </c>
      <c r="K7" s="40" t="n">
        <v>15000</v>
      </c>
      <c r="L7" s="40" t="s">
        <v>131</v>
      </c>
      <c r="M7" s="40" t="s">
        <v>132</v>
      </c>
      <c r="N7" s="40" t="s">
        <v>133</v>
      </c>
      <c r="O7" s="40" t="s">
        <v>134</v>
      </c>
      <c r="P7" s="40" t="s">
        <v>135</v>
      </c>
      <c r="Q7" s="40" t="s">
        <v>136</v>
      </c>
      <c r="R7" s="40" t="s">
        <v>137</v>
      </c>
      <c r="S7" s="40" t="s">
        <v>138</v>
      </c>
      <c r="T7" s="40" t="s">
        <v>139</v>
      </c>
      <c r="U7" s="40" t="s">
        <v>140</v>
      </c>
    </row>
    <row r="8" customFormat="false" ht="19.5" hidden="false" customHeight="true" outlineLevel="0" collapsed="false">
      <c r="A8" s="41" t="s">
        <v>141</v>
      </c>
      <c r="B8" s="41" t="s">
        <v>142</v>
      </c>
      <c r="C8" s="41" t="s">
        <v>143</v>
      </c>
      <c r="D8" s="41" t="s">
        <v>126</v>
      </c>
      <c r="E8" s="41" t="s">
        <v>144</v>
      </c>
      <c r="F8" s="41" t="s">
        <v>145</v>
      </c>
      <c r="G8" s="41" t="s">
        <v>146</v>
      </c>
      <c r="H8" s="41" t="s">
        <v>147</v>
      </c>
      <c r="I8" s="41" t="n">
        <v>0</v>
      </c>
      <c r="J8" s="41" t="n">
        <v>1</v>
      </c>
      <c r="K8" s="41" t="n">
        <v>0</v>
      </c>
      <c r="L8" s="41" t="s">
        <v>148</v>
      </c>
      <c r="M8" s="41" t="s">
        <v>149</v>
      </c>
      <c r="N8" s="41" t="s">
        <v>133</v>
      </c>
      <c r="O8" s="41" t="s">
        <v>134</v>
      </c>
      <c r="P8" s="41" t="s">
        <v>150</v>
      </c>
      <c r="Q8" s="41" t="s">
        <v>151</v>
      </c>
      <c r="R8" s="41" t="s">
        <v>152</v>
      </c>
      <c r="S8" s="41" t="s">
        <v>153</v>
      </c>
      <c r="T8" s="41" t="s">
        <v>154</v>
      </c>
      <c r="U8" s="41" t="s">
        <v>155</v>
      </c>
    </row>
    <row r="9" customFormat="false" ht="19.5" hidden="false" customHeight="true" outlineLevel="0" collapsed="false">
      <c r="A9" s="40" t="s">
        <v>156</v>
      </c>
      <c r="B9" s="40" t="s">
        <v>157</v>
      </c>
      <c r="C9" s="40" t="s">
        <v>158</v>
      </c>
      <c r="D9" s="40" t="s">
        <v>126</v>
      </c>
      <c r="E9" s="40" t="s">
        <v>159</v>
      </c>
      <c r="F9" s="40" t="s">
        <v>160</v>
      </c>
      <c r="G9" s="40" t="s">
        <v>161</v>
      </c>
      <c r="H9" s="40" t="s">
        <v>162</v>
      </c>
      <c r="I9" s="40" t="n">
        <v>100000</v>
      </c>
      <c r="J9" s="40" t="n">
        <v>3</v>
      </c>
      <c r="K9" s="40" t="n">
        <v>0</v>
      </c>
      <c r="L9" s="40" t="s">
        <v>148</v>
      </c>
      <c r="M9" s="40" t="s">
        <v>163</v>
      </c>
      <c r="N9" s="40" t="s">
        <v>133</v>
      </c>
      <c r="O9" s="40" t="s">
        <v>134</v>
      </c>
      <c r="P9" s="40" t="s">
        <v>164</v>
      </c>
      <c r="Q9" s="40" t="s">
        <v>165</v>
      </c>
      <c r="R9" s="40" t="s">
        <v>166</v>
      </c>
      <c r="S9" s="40" t="s">
        <v>167</v>
      </c>
      <c r="T9" s="40" t="s">
        <v>168</v>
      </c>
      <c r="U9" s="40" t="s">
        <v>169</v>
      </c>
    </row>
    <row r="10" customFormat="false" ht="19.5" hidden="false" customHeight="true" outlineLevel="0" collapsed="false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</row>
    <row r="11" customFormat="false" ht="19.5" hidden="false" customHeight="true" outlineLevel="0" collapsed="false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</row>
    <row r="12" customFormat="false" ht="19.5" hidden="false" customHeight="true" outlineLevel="0" collapsed="false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</row>
    <row r="13" customFormat="false" ht="19.5" hidden="false" customHeight="true" outlineLevel="0" collapsed="false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</row>
    <row r="14" customFormat="false" ht="19.5" hidden="false" customHeight="true" outlineLevel="0" collapsed="false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</row>
    <row r="15" customFormat="false" ht="19.5" hidden="false" customHeight="true" outlineLevel="0" collapsed="false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</row>
    <row r="16" customFormat="false" ht="19.5" hidden="false" customHeight="true" outlineLevel="0" collapsed="false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</row>
    <row r="17" customFormat="false" ht="19.5" hidden="false" customHeight="true" outlineLevel="0" collapsed="false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</row>
    <row r="18" customFormat="false" ht="19.5" hidden="false" customHeight="true" outlineLevel="0" collapsed="false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</row>
    <row r="19" customFormat="false" ht="19.5" hidden="false" customHeight="true" outlineLevel="0" collapsed="false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</row>
    <row r="20" customFormat="false" ht="19.5" hidden="false" customHeight="true" outlineLevel="0" collapsed="false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</row>
    <row r="21" customFormat="false" ht="19.5" hidden="false" customHeight="true" outlineLevel="0" collapsed="false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</row>
    <row r="22" customFormat="false" ht="19.5" hidden="false" customHeight="true" outlineLevel="0" collapsed="false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</row>
    <row r="23" customFormat="false" ht="19.5" hidden="false" customHeight="true" outlineLevel="0" collapsed="false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</row>
    <row r="24" customFormat="false" ht="19.5" hidden="false" customHeight="true" outlineLevel="0" collapsed="false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</row>
    <row r="25" customFormat="false" ht="19.5" hidden="false" customHeight="true" outlineLevel="0" collapsed="false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</row>
    <row r="26" customFormat="false" ht="19.5" hidden="false" customHeight="true" outlineLevel="0" collapsed="false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</row>
    <row r="27" customFormat="false" ht="19.5" hidden="false" customHeight="true" outlineLevel="0" collapsed="false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</row>
    <row r="28" customFormat="false" ht="19.5" hidden="false" customHeight="true" outlineLevel="0" collapsed="false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</row>
    <row r="29" customFormat="false" ht="19.5" hidden="false" customHeight="true" outlineLevel="0" collapsed="false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</row>
    <row r="30" customFormat="false" ht="19.5" hidden="false" customHeight="true" outlineLevel="0" collapsed="false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</row>
    <row r="31" customFormat="false" ht="19.5" hidden="false" customHeight="true" outlineLevel="0" collapsed="false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</row>
  </sheetData>
  <mergeCells count="4">
    <mergeCell ref="A1:U1"/>
    <mergeCell ref="A2:U2"/>
    <mergeCell ref="A3:U3"/>
    <mergeCell ref="A4:U4"/>
  </mergeCells>
  <dataValidations count="3">
    <dataValidation allowBlank="false" errorStyle="stop" operator="between" showDropDown="false" showErrorMessage="false" showInputMessage="false" sqref="D7:D30" type="list">
      <formula1>"Regular,Composition,Unregistered"</formula1>
      <formula2>0</formula2>
    </dataValidation>
    <dataValidation allowBlank="false" errorStyle="stop" operator="between" showDropDown="false" showErrorMessage="false" showInputMessage="false" sqref="H7:H30" type="list">
      <formula1>"Prepaid,Net 7,Net 15,Net 30,Net 45,Net 60"</formula1>
      <formula2>0</formula2>
    </dataValidation>
    <dataValidation allowBlank="false" errorStyle="stop" operator="between" showDropDown="false" showErrorMessage="false" showInputMessage="false" sqref="L7:L30" type="list">
      <formula1>"Payable,Receivable,Nil"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8"/>
    <col collapsed="false" customWidth="true" hidden="false" outlineLevel="0" max="4" min="3" style="1" width="24"/>
    <col collapsed="false" customWidth="true" hidden="false" outlineLevel="0" max="5" min="5" style="1" width="18"/>
    <col collapsed="false" customWidth="true" hidden="false" outlineLevel="0" max="6" min="6" style="1" width="26"/>
    <col collapsed="false" customWidth="true" hidden="false" outlineLevel="0" max="7" min="7" style="1" width="32"/>
    <col collapsed="false" customWidth="true" hidden="false" outlineLevel="0" max="8" min="8" style="1" width="18"/>
    <col collapsed="false" customWidth="true" hidden="false" outlineLevel="0" max="9" min="9" style="1" width="12"/>
    <col collapsed="false" customWidth="true" hidden="false" outlineLevel="0" max="11" min="10" style="1" width="20"/>
    <col collapsed="false" customWidth="true" hidden="false" outlineLevel="0" max="13" min="12" style="1" width="22"/>
    <col collapsed="false" customWidth="true" hidden="false" outlineLevel="0" max="14" min="14" style="1" width="28"/>
    <col collapsed="false" customWidth="true" hidden="false" outlineLevel="0" max="15" min="15" style="1" width="22"/>
    <col collapsed="false" customWidth="true" hidden="false" outlineLevel="0" max="16" min="16" style="1" width="26"/>
  </cols>
  <sheetData>
    <row r="1" customFormat="false" ht="39.75" hidden="false" customHeight="true" outlineLevel="0" collapsed="false">
      <c r="A1" s="33" t="s">
        <v>170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customFormat="false" ht="21.75" hidden="false" customHeight="true" outlineLevel="0" collapsed="false">
      <c r="A2" s="34" t="s">
        <v>171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customFormat="false" ht="18" hidden="false" customHeight="true" outlineLevel="0" collapsed="false">
      <c r="A3" s="35" t="s">
        <v>79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customFormat="false" ht="13.5" hidden="false" customHeight="true" outlineLevel="0" collapsed="false">
      <c r="A4" s="36" t="s">
        <v>80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customFormat="false" ht="23.25" hidden="false" customHeight="true" outlineLevel="0" collapsed="false">
      <c r="A5" s="37" t="s">
        <v>172</v>
      </c>
      <c r="B5" s="37" t="s">
        <v>173</v>
      </c>
      <c r="C5" s="37" t="s">
        <v>174</v>
      </c>
      <c r="D5" s="37" t="s">
        <v>175</v>
      </c>
      <c r="E5" s="37" t="s">
        <v>176</v>
      </c>
      <c r="F5" s="38" t="s">
        <v>177</v>
      </c>
      <c r="G5" s="38" t="s">
        <v>178</v>
      </c>
      <c r="H5" s="38" t="s">
        <v>94</v>
      </c>
      <c r="I5" s="38" t="s">
        <v>96</v>
      </c>
      <c r="J5" s="38" t="s">
        <v>179</v>
      </c>
      <c r="K5" s="38" t="s">
        <v>180</v>
      </c>
      <c r="L5" s="38" t="s">
        <v>181</v>
      </c>
      <c r="M5" s="38" t="s">
        <v>182</v>
      </c>
      <c r="N5" s="38" t="s">
        <v>183</v>
      </c>
      <c r="O5" s="38" t="s">
        <v>184</v>
      </c>
      <c r="P5" s="38" t="s">
        <v>101</v>
      </c>
    </row>
    <row r="6" customFormat="false" ht="19.5" hidden="false" customHeight="true" outlineLevel="0" collapsed="false">
      <c r="A6" s="39" t="s">
        <v>185</v>
      </c>
      <c r="B6" s="39" t="s">
        <v>186</v>
      </c>
      <c r="C6" s="39" t="s">
        <v>187</v>
      </c>
      <c r="D6" s="39" t="s">
        <v>188</v>
      </c>
      <c r="E6" s="39" t="s">
        <v>189</v>
      </c>
      <c r="F6" s="39" t="s">
        <v>190</v>
      </c>
      <c r="G6" s="39" t="s">
        <v>191</v>
      </c>
      <c r="H6" s="39" t="s">
        <v>94</v>
      </c>
      <c r="I6" s="39" t="s">
        <v>192</v>
      </c>
      <c r="J6" s="39" t="s">
        <v>193</v>
      </c>
      <c r="K6" s="39" t="s">
        <v>194</v>
      </c>
      <c r="L6" s="39" t="s">
        <v>195</v>
      </c>
      <c r="M6" s="39" t="s">
        <v>196</v>
      </c>
      <c r="N6" s="39" t="s">
        <v>196</v>
      </c>
      <c r="O6" s="39" t="s">
        <v>197</v>
      </c>
      <c r="P6" s="39" t="s">
        <v>198</v>
      </c>
    </row>
    <row r="7" customFormat="false" ht="19.5" hidden="false" customHeight="true" outlineLevel="0" collapsed="false">
      <c r="A7" s="40" t="s">
        <v>199</v>
      </c>
      <c r="B7" s="40" t="s">
        <v>200</v>
      </c>
      <c r="C7" s="40" t="s">
        <v>201</v>
      </c>
      <c r="D7" s="40" t="s">
        <v>202</v>
      </c>
      <c r="E7" s="40" t="s">
        <v>203</v>
      </c>
      <c r="F7" s="40" t="s">
        <v>204</v>
      </c>
      <c r="G7" s="40" t="s">
        <v>205</v>
      </c>
      <c r="H7" s="40" t="s">
        <v>133</v>
      </c>
      <c r="I7" s="40" t="s">
        <v>206</v>
      </c>
      <c r="J7" s="40" t="n">
        <v>500</v>
      </c>
      <c r="K7" s="40" t="s">
        <v>207</v>
      </c>
      <c r="L7" s="40" t="s">
        <v>208</v>
      </c>
      <c r="M7" s="40" t="s">
        <v>209</v>
      </c>
      <c r="N7" s="40" t="s">
        <v>209</v>
      </c>
      <c r="O7" s="40" t="s">
        <v>210</v>
      </c>
      <c r="P7" s="40" t="s">
        <v>211</v>
      </c>
    </row>
    <row r="8" customFormat="false" ht="19.5" hidden="false" customHeight="true" outlineLevel="0" collapsed="false">
      <c r="A8" s="41" t="s">
        <v>212</v>
      </c>
      <c r="B8" s="41" t="s">
        <v>213</v>
      </c>
      <c r="C8" s="41" t="s">
        <v>214</v>
      </c>
      <c r="D8" s="41" t="s">
        <v>215</v>
      </c>
      <c r="E8" s="41" t="s">
        <v>216</v>
      </c>
      <c r="F8" s="41" t="s">
        <v>217</v>
      </c>
      <c r="G8" s="41" t="s">
        <v>218</v>
      </c>
      <c r="H8" s="41" t="s">
        <v>133</v>
      </c>
      <c r="I8" s="41" t="s">
        <v>219</v>
      </c>
      <c r="J8" s="41" t="n">
        <v>800</v>
      </c>
      <c r="K8" s="41" t="s">
        <v>220</v>
      </c>
      <c r="L8" s="41" t="s">
        <v>221</v>
      </c>
      <c r="M8" s="41" t="s">
        <v>209</v>
      </c>
      <c r="N8" s="41" t="s">
        <v>209</v>
      </c>
      <c r="O8" s="41" t="s">
        <v>210</v>
      </c>
      <c r="P8" s="41" t="s">
        <v>222</v>
      </c>
    </row>
    <row r="9" customFormat="false" ht="19.5" hidden="false" customHeight="true" outlineLevel="0" collapsed="false">
      <c r="A9" s="40" t="s">
        <v>223</v>
      </c>
      <c r="B9" s="40" t="s">
        <v>224</v>
      </c>
      <c r="C9" s="40" t="s">
        <v>225</v>
      </c>
      <c r="D9" s="40" t="s">
        <v>226</v>
      </c>
      <c r="E9" s="40" t="s">
        <v>227</v>
      </c>
      <c r="F9" s="40" t="s">
        <v>228</v>
      </c>
      <c r="G9" s="40" t="s">
        <v>229</v>
      </c>
      <c r="H9" s="40" t="s">
        <v>133</v>
      </c>
      <c r="I9" s="40" t="s">
        <v>230</v>
      </c>
      <c r="J9" s="40" t="n">
        <v>1000</v>
      </c>
      <c r="K9" s="40" t="s">
        <v>231</v>
      </c>
      <c r="L9" s="40" t="s">
        <v>232</v>
      </c>
      <c r="M9" s="40" t="s">
        <v>209</v>
      </c>
      <c r="N9" s="40" t="s">
        <v>233</v>
      </c>
      <c r="O9" s="40" t="s">
        <v>234</v>
      </c>
      <c r="P9" s="40" t="s">
        <v>235</v>
      </c>
    </row>
    <row r="10" customFormat="false" ht="19.5" hidden="false" customHeight="true" outlineLevel="0" collapsed="false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customFormat="false" ht="19.5" hidden="false" customHeight="true" outlineLevel="0" collapsed="false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</row>
    <row r="12" customFormat="false" ht="19.5" hidden="false" customHeight="true" outlineLevel="0" collapsed="false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customFormat="false" ht="19.5" hidden="false" customHeight="true" outlineLevel="0" collapsed="false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customFormat="false" ht="19.5" hidden="false" customHeight="true" outlineLevel="0" collapsed="false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customFormat="false" ht="19.5" hidden="false" customHeight="true" outlineLevel="0" collapsed="false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customFormat="false" ht="19.5" hidden="false" customHeight="true" outlineLevel="0" collapsed="false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customFormat="false" ht="19.5" hidden="false" customHeight="true" outlineLevel="0" collapsed="false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customFormat="false" ht="19.5" hidden="false" customHeight="true" outlineLevel="0" collapsed="false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customFormat="false" ht="19.5" hidden="false" customHeight="true" outlineLevel="0" collapsed="false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</row>
    <row r="20" customFormat="false" ht="19.5" hidden="false" customHeight="true" outlineLevel="0" collapsed="false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customFormat="false" ht="19.5" hidden="false" customHeight="true" outlineLevel="0" collapsed="false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customFormat="false" ht="19.5" hidden="false" customHeight="true" outlineLevel="0" collapsed="false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customFormat="false" ht="19.5" hidden="false" customHeight="true" outlineLevel="0" collapsed="false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</row>
    <row r="24" customFormat="false" ht="19.5" hidden="false" customHeight="true" outlineLevel="0" collapsed="false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customFormat="false" ht="19.5" hidden="false" customHeight="true" outlineLevel="0" collapsed="false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customFormat="false" ht="19.5" hidden="false" customHeight="true" outlineLevel="0" collapsed="false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</row>
  </sheetData>
  <mergeCells count="4">
    <mergeCell ref="A1:P1"/>
    <mergeCell ref="A2:P2"/>
    <mergeCell ref="A3:P3"/>
    <mergeCell ref="A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32"/>
    <col collapsed="false" customWidth="true" hidden="false" outlineLevel="0" max="7" min="7" style="1" width="24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22"/>
    <col collapsed="false" customWidth="true" hidden="false" outlineLevel="0" max="12" min="12" style="1" width="16"/>
    <col collapsed="false" customWidth="true" hidden="false" outlineLevel="0" max="13" min="13" style="1" width="20"/>
    <col collapsed="false" customWidth="true" hidden="false" outlineLevel="0" max="14" min="14" style="1" width="22"/>
    <col collapsed="false" customWidth="true" hidden="false" outlineLevel="0" max="15" min="15" style="1" width="16"/>
    <col collapsed="false" customWidth="true" hidden="false" outlineLevel="0" max="17" min="16" style="1" width="18"/>
    <col collapsed="false" customWidth="true" hidden="false" outlineLevel="0" max="18" min="18" style="1" width="20"/>
    <col collapsed="false" customWidth="true" hidden="false" outlineLevel="0" max="19" min="19" style="1" width="16"/>
    <col collapsed="false" customWidth="true" hidden="false" outlineLevel="0" max="20" min="20" style="1" width="24"/>
  </cols>
  <sheetData>
    <row r="1" customFormat="false" ht="42" hidden="false" customHeight="true" outlineLevel="0" collapsed="false">
      <c r="A1" s="33" t="s">
        <v>236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customFormat="false" ht="21.75" hidden="false" customHeight="true" outlineLevel="0" collapsed="false">
      <c r="A2" s="34" t="s">
        <v>237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customFormat="false" ht="18" hidden="false" customHeight="true" outlineLevel="0" collapsed="false">
      <c r="A3" s="35" t="s">
        <v>238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customFormat="false" ht="13.5" hidden="false" customHeight="true" outlineLevel="0" collapsed="false">
      <c r="A4" s="36" t="s">
        <v>239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customFormat="false" ht="33.75" hidden="false" customHeight="true" outlineLevel="0" collapsed="false">
      <c r="A5" s="37" t="s">
        <v>240</v>
      </c>
      <c r="B5" s="37" t="s">
        <v>176</v>
      </c>
      <c r="C5" s="42" t="s">
        <v>177</v>
      </c>
      <c r="D5" s="42" t="s">
        <v>241</v>
      </c>
      <c r="E5" s="42" t="s">
        <v>242</v>
      </c>
      <c r="F5" s="37" t="s">
        <v>243</v>
      </c>
      <c r="G5" s="42" t="s">
        <v>244</v>
      </c>
      <c r="H5" s="37" t="s">
        <v>245</v>
      </c>
      <c r="I5" s="37" t="s">
        <v>246</v>
      </c>
      <c r="J5" s="37" t="s">
        <v>247</v>
      </c>
      <c r="K5" s="42" t="s">
        <v>248</v>
      </c>
      <c r="L5" s="42" t="s">
        <v>249</v>
      </c>
      <c r="M5" s="42" t="s">
        <v>250</v>
      </c>
      <c r="N5" s="42" t="s">
        <v>251</v>
      </c>
      <c r="O5" s="42" t="s">
        <v>252</v>
      </c>
      <c r="P5" s="42" t="s">
        <v>253</v>
      </c>
      <c r="Q5" s="42" t="s">
        <v>254</v>
      </c>
      <c r="R5" s="42" t="s">
        <v>255</v>
      </c>
      <c r="S5" s="42" t="s">
        <v>256</v>
      </c>
      <c r="T5" s="42" t="s">
        <v>101</v>
      </c>
    </row>
    <row r="6" customFormat="false" ht="18" hidden="false" customHeight="true" outlineLevel="0" collapsed="false">
      <c r="A6" s="39" t="s">
        <v>257</v>
      </c>
      <c r="B6" s="39" t="s">
        <v>258</v>
      </c>
      <c r="C6" s="39" t="s">
        <v>259</v>
      </c>
      <c r="D6" s="39" t="s">
        <v>260</v>
      </c>
      <c r="E6" s="39" t="s">
        <v>261</v>
      </c>
      <c r="F6" s="39" t="s">
        <v>262</v>
      </c>
      <c r="G6" s="39" t="s">
        <v>263</v>
      </c>
      <c r="H6" s="39" t="s">
        <v>115</v>
      </c>
      <c r="I6" s="39" t="s">
        <v>116</v>
      </c>
      <c r="J6" s="39" t="s">
        <v>192</v>
      </c>
      <c r="K6" s="39" t="s">
        <v>264</v>
      </c>
      <c r="L6" s="39" t="s">
        <v>260</v>
      </c>
      <c r="M6" s="39" t="s">
        <v>265</v>
      </c>
      <c r="N6" s="39" t="s">
        <v>266</v>
      </c>
      <c r="O6" s="39" t="s">
        <v>260</v>
      </c>
      <c r="P6" s="39" t="s">
        <v>267</v>
      </c>
      <c r="Q6" s="39" t="s">
        <v>268</v>
      </c>
      <c r="R6" s="39" t="s">
        <v>269</v>
      </c>
      <c r="S6" s="39" t="s">
        <v>270</v>
      </c>
      <c r="T6" s="39" t="s">
        <v>271</v>
      </c>
    </row>
    <row r="7" customFormat="false" ht="19.5" hidden="false" customHeight="true" outlineLevel="0" collapsed="false">
      <c r="A7" s="40" t="s">
        <v>272</v>
      </c>
      <c r="B7" s="40" t="s">
        <v>273</v>
      </c>
      <c r="C7" s="40" t="s">
        <v>274</v>
      </c>
      <c r="D7" s="40" t="s">
        <v>275</v>
      </c>
      <c r="E7" s="40" t="s">
        <v>276</v>
      </c>
      <c r="F7" s="40" t="s">
        <v>277</v>
      </c>
      <c r="G7" s="40" t="s">
        <v>278</v>
      </c>
      <c r="H7" s="40" t="s">
        <v>133</v>
      </c>
      <c r="I7" s="40" t="s">
        <v>134</v>
      </c>
      <c r="J7" s="40" t="s">
        <v>279</v>
      </c>
      <c r="K7" s="40" t="s">
        <v>280</v>
      </c>
      <c r="L7" s="40" t="s">
        <v>281</v>
      </c>
      <c r="M7" s="40" t="s">
        <v>282</v>
      </c>
      <c r="N7" s="40" t="s">
        <v>283</v>
      </c>
      <c r="O7" s="40" t="s">
        <v>284</v>
      </c>
      <c r="P7" s="40" t="s">
        <v>285</v>
      </c>
      <c r="Q7" s="40"/>
      <c r="R7" s="40" t="s">
        <v>209</v>
      </c>
      <c r="S7" s="43" t="s">
        <v>286</v>
      </c>
      <c r="T7" s="40" t="s">
        <v>287</v>
      </c>
    </row>
    <row r="8" customFormat="false" ht="19.5" hidden="false" customHeight="true" outlineLevel="0" collapsed="false">
      <c r="A8" s="41" t="s">
        <v>288</v>
      </c>
      <c r="B8" s="41" t="s">
        <v>160</v>
      </c>
      <c r="C8" s="41" t="s">
        <v>289</v>
      </c>
      <c r="D8" s="41" t="s">
        <v>290</v>
      </c>
      <c r="E8" s="41" t="s">
        <v>291</v>
      </c>
      <c r="F8" s="41" t="s">
        <v>292</v>
      </c>
      <c r="G8" s="41" t="s">
        <v>293</v>
      </c>
      <c r="H8" s="41" t="s">
        <v>133</v>
      </c>
      <c r="I8" s="41" t="s">
        <v>134</v>
      </c>
      <c r="J8" s="41" t="s">
        <v>219</v>
      </c>
      <c r="K8" s="41"/>
      <c r="L8" s="41"/>
      <c r="M8" s="41"/>
      <c r="N8" s="41"/>
      <c r="O8" s="41"/>
      <c r="P8" s="41"/>
      <c r="Q8" s="41"/>
      <c r="R8" s="41" t="s">
        <v>209</v>
      </c>
      <c r="S8" s="43" t="s">
        <v>286</v>
      </c>
      <c r="T8" s="41" t="s">
        <v>294</v>
      </c>
    </row>
    <row r="9" customFormat="false" ht="19.5" hidden="false" customHeight="true" outlineLevel="0" collapsed="false">
      <c r="A9" s="40" t="s">
        <v>295</v>
      </c>
      <c r="B9" s="40" t="s">
        <v>296</v>
      </c>
      <c r="C9" s="40"/>
      <c r="D9" s="40" t="s">
        <v>297</v>
      </c>
      <c r="E9" s="40" t="s">
        <v>276</v>
      </c>
      <c r="F9" s="40" t="s">
        <v>298</v>
      </c>
      <c r="G9" s="40" t="s">
        <v>299</v>
      </c>
      <c r="H9" s="40" t="s">
        <v>133</v>
      </c>
      <c r="I9" s="40" t="s">
        <v>134</v>
      </c>
      <c r="J9" s="40" t="s">
        <v>150</v>
      </c>
      <c r="K9" s="40" t="s">
        <v>300</v>
      </c>
      <c r="L9" s="40" t="s">
        <v>301</v>
      </c>
      <c r="M9" s="40" t="s">
        <v>282</v>
      </c>
      <c r="N9" s="40"/>
      <c r="O9" s="40"/>
      <c r="P9" s="40"/>
      <c r="Q9" s="40" t="s">
        <v>302</v>
      </c>
      <c r="R9" s="40" t="s">
        <v>209</v>
      </c>
      <c r="S9" s="43" t="s">
        <v>286</v>
      </c>
      <c r="T9" s="40" t="s">
        <v>303</v>
      </c>
    </row>
    <row r="10" customFormat="false" ht="19.5" hidden="false" customHeight="true" outlineLevel="0" collapsed="false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3" t="s">
        <v>286</v>
      </c>
      <c r="T10" s="41"/>
    </row>
    <row r="11" customFormat="false" ht="19.5" hidden="false" customHeight="true" outlineLevel="0" collapsed="false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3" t="s">
        <v>286</v>
      </c>
      <c r="T11" s="40"/>
    </row>
    <row r="12" customFormat="false" ht="19.5" hidden="false" customHeight="true" outlineLevel="0" collapsed="false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3" t="s">
        <v>286</v>
      </c>
      <c r="T12" s="41"/>
    </row>
    <row r="13" customFormat="false" ht="19.5" hidden="false" customHeight="true" outlineLevel="0" collapsed="false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3" t="s">
        <v>286</v>
      </c>
      <c r="T13" s="40"/>
    </row>
    <row r="14" customFormat="false" ht="19.5" hidden="false" customHeight="true" outlineLevel="0" collapsed="false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3" t="s">
        <v>286</v>
      </c>
      <c r="T14" s="41"/>
    </row>
    <row r="15" customFormat="false" ht="19.5" hidden="false" customHeight="true" outlineLevel="0" collapsed="false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3" t="s">
        <v>286</v>
      </c>
      <c r="T15" s="40"/>
    </row>
    <row r="16" customFormat="false" ht="19.5" hidden="false" customHeight="true" outlineLevel="0" collapsed="false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3" t="s">
        <v>286</v>
      </c>
      <c r="T16" s="41"/>
    </row>
    <row r="17" customFormat="false" ht="19.5" hidden="false" customHeight="true" outlineLevel="0" collapsed="false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3" t="s">
        <v>286</v>
      </c>
      <c r="T17" s="40"/>
    </row>
    <row r="18" customFormat="false" ht="19.5" hidden="false" customHeight="true" outlineLevel="0" collapsed="false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3" t="s">
        <v>286</v>
      </c>
      <c r="T18" s="41"/>
    </row>
    <row r="19" customFormat="false" ht="19.5" hidden="false" customHeight="true" outlineLevel="0" collapsed="false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3" t="s">
        <v>286</v>
      </c>
      <c r="T19" s="40"/>
    </row>
    <row r="20" customFormat="false" ht="19.5" hidden="false" customHeight="true" outlineLevel="0" collapsed="false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3" t="s">
        <v>286</v>
      </c>
      <c r="T20" s="41"/>
    </row>
    <row r="21" customFormat="false" ht="19.5" hidden="false" customHeight="true" outlineLevel="0" collapsed="false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3" t="s">
        <v>286</v>
      </c>
      <c r="T21" s="40"/>
    </row>
    <row r="22" customFormat="false" ht="19.5" hidden="false" customHeight="true" outlineLevel="0" collapsed="false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3" t="s">
        <v>286</v>
      </c>
      <c r="T22" s="41"/>
    </row>
    <row r="23" customFormat="false" ht="19.5" hidden="false" customHeight="true" outlineLevel="0" collapsed="false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3" t="s">
        <v>286</v>
      </c>
      <c r="T23" s="40"/>
    </row>
    <row r="24" customFormat="false" ht="19.5" hidden="false" customHeight="true" outlineLevel="0" collapsed="false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3" t="s">
        <v>286</v>
      </c>
      <c r="T24" s="41"/>
    </row>
    <row r="25" customFormat="false" ht="19.5" hidden="false" customHeight="true" outlineLevel="0" collapsed="false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3" t="s">
        <v>286</v>
      </c>
      <c r="T25" s="40"/>
    </row>
    <row r="26" customFormat="false" ht="19.5" hidden="false" customHeight="true" outlineLevel="0" collapsed="false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3" t="s">
        <v>286</v>
      </c>
      <c r="T26" s="41"/>
    </row>
    <row r="27" customFormat="false" ht="19.5" hidden="false" customHeight="true" outlineLevel="0" collapsed="false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3" t="s">
        <v>286</v>
      </c>
      <c r="T27" s="40"/>
    </row>
    <row r="28" customFormat="false" ht="19.5" hidden="false" customHeight="true" outlineLevel="0" collapsed="false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3" t="s">
        <v>286</v>
      </c>
      <c r="T28" s="41"/>
    </row>
    <row r="29" customFormat="false" ht="19.5" hidden="false" customHeight="true" outlineLevel="0" collapsed="false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3" t="s">
        <v>286</v>
      </c>
      <c r="T29" s="40"/>
    </row>
    <row r="30" customFormat="false" ht="19.5" hidden="false" customHeight="true" outlineLevel="0" collapsed="false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3" t="s">
        <v>286</v>
      </c>
      <c r="T30" s="41"/>
    </row>
    <row r="31" customFormat="false" ht="19.5" hidden="false" customHeight="true" outlineLevel="0" collapsed="false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3" t="s">
        <v>286</v>
      </c>
      <c r="T31" s="40"/>
    </row>
    <row r="32" customFormat="false" ht="19.5" hidden="false" customHeight="true" outlineLevel="0" collapsed="false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3" t="s">
        <v>286</v>
      </c>
      <c r="T32" s="41"/>
    </row>
    <row r="33" customFormat="false" ht="19.5" hidden="false" customHeight="true" outlineLevel="0" collapsed="false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3" t="s">
        <v>286</v>
      </c>
      <c r="T33" s="40"/>
    </row>
    <row r="34" customFormat="false" ht="19.5" hidden="false" customHeight="true" outlineLevel="0" collapsed="false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3" t="s">
        <v>286</v>
      </c>
      <c r="T34" s="41"/>
    </row>
    <row r="35" customFormat="false" ht="19.5" hidden="false" customHeight="true" outlineLevel="0" collapsed="false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3" t="s">
        <v>286</v>
      </c>
      <c r="T35" s="40"/>
    </row>
    <row r="36" customFormat="false" ht="19.5" hidden="false" customHeight="true" outlineLevel="0" collapsed="false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3" t="s">
        <v>286</v>
      </c>
      <c r="T36" s="41"/>
    </row>
    <row r="37" customFormat="false" ht="19.5" hidden="false" customHeight="true" outlineLevel="0" collapsed="false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3" t="s">
        <v>286</v>
      </c>
      <c r="T37" s="40"/>
    </row>
    <row r="38" customFormat="false" ht="19.5" hidden="false" customHeight="true" outlineLevel="0" collapsed="false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3" t="s">
        <v>286</v>
      </c>
      <c r="T38" s="41"/>
    </row>
    <row r="39" customFormat="false" ht="19.5" hidden="false" customHeight="true" outlineLevel="0" collapsed="false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3" t="s">
        <v>286</v>
      </c>
      <c r="T39" s="40"/>
    </row>
    <row r="40" customFormat="false" ht="19.5" hidden="false" customHeight="true" outlineLevel="0" collapsed="false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3" t="s">
        <v>286</v>
      </c>
      <c r="T40" s="41"/>
    </row>
    <row r="41" customFormat="false" ht="19.5" hidden="false" customHeight="true" outlineLevel="0" collapsed="false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3" t="s">
        <v>286</v>
      </c>
      <c r="T41" s="40"/>
    </row>
    <row r="42" customFormat="false" ht="19.5" hidden="false" customHeight="true" outlineLevel="0" collapsed="false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3" t="s">
        <v>286</v>
      </c>
      <c r="T42" s="41"/>
    </row>
    <row r="43" customFormat="false" ht="19.5" hidden="false" customHeight="true" outlineLevel="0" collapsed="false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3" t="s">
        <v>286</v>
      </c>
      <c r="T43" s="40"/>
    </row>
    <row r="44" customFormat="false" ht="19.5" hidden="false" customHeight="true" outlineLevel="0" collapsed="false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3" t="s">
        <v>286</v>
      </c>
      <c r="T44" s="41"/>
    </row>
    <row r="45" customFormat="false" ht="19.5" hidden="false" customHeight="true" outlineLevel="0" collapsed="false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3" t="s">
        <v>286</v>
      </c>
      <c r="T45" s="40"/>
    </row>
    <row r="46" customFormat="false" ht="19.5" hidden="false" customHeight="true" outlineLevel="0" collapsed="false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3" t="s">
        <v>286</v>
      </c>
      <c r="T46" s="41"/>
    </row>
  </sheetData>
  <mergeCells count="4">
    <mergeCell ref="A1:T1"/>
    <mergeCell ref="A2:T2"/>
    <mergeCell ref="A3:T3"/>
    <mergeCell ref="A4:T4"/>
  </mergeCells>
  <dataValidations count="2">
    <dataValidation allowBlank="false" errorStyle="stop" operator="between" showDropDown="false" showErrorMessage="false" showInputMessage="false" sqref="E7:E60" type="list">
      <formula1>"Male,Female,Other"</formula1>
      <formula2>0</formula2>
    </dataValidation>
    <dataValidation allowBlank="false" errorStyle="stop" operator="between" showDropDown="false" showErrorMessage="false" showInputMessage="false" sqref="R7:R6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20"/>
    <col collapsed="false" customWidth="true" hidden="false" outlineLevel="0" max="11" min="11" style="1" width="32"/>
    <col collapsed="false" customWidth="true" hidden="false" outlineLevel="0" max="12" min="12" style="1" width="18"/>
    <col collapsed="false" customWidth="true" hidden="false" outlineLevel="0" max="13" min="13" style="1" width="16"/>
    <col collapsed="false" customWidth="true" hidden="false" outlineLevel="0" max="14" min="14" style="1" width="12"/>
    <col collapsed="false" customWidth="true" hidden="false" outlineLevel="0" max="16" min="15" style="1" width="18"/>
    <col collapsed="false" customWidth="true" hidden="false" outlineLevel="0" max="17" min="17" style="1" width="20"/>
    <col collapsed="false" customWidth="true" hidden="false" outlineLevel="0" max="18" min="18" style="1" width="22"/>
    <col collapsed="false" customWidth="true" hidden="false" outlineLevel="0" max="19" min="19" style="1" width="16"/>
    <col collapsed="false" customWidth="true" hidden="false" outlineLevel="0" max="21" min="20" style="1" width="22"/>
    <col collapsed="false" customWidth="true" hidden="false" outlineLevel="0" max="22" min="22" style="1" width="20"/>
    <col collapsed="false" customWidth="true" hidden="false" outlineLevel="0" max="23" min="23" style="1" width="22"/>
    <col collapsed="false" customWidth="true" hidden="false" outlineLevel="0" max="24" min="24" style="1" width="28"/>
    <col collapsed="false" customWidth="true" hidden="false" outlineLevel="0" max="25" min="25" style="1" width="20"/>
    <col collapsed="false" customWidth="true" hidden="false" outlineLevel="0" max="27" min="26" style="1" width="22"/>
    <col collapsed="false" customWidth="true" hidden="false" outlineLevel="0" max="28" min="28" style="1" width="28"/>
  </cols>
  <sheetData>
    <row r="1" customFormat="false" ht="42" hidden="false" customHeight="true" outlineLevel="0" collapsed="false">
      <c r="A1" s="44" t="s">
        <v>304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2" customFormat="false" ht="21.75" hidden="false" customHeight="true" outlineLevel="0" collapsed="false">
      <c r="A2" s="34" t="s">
        <v>305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customFormat="false" ht="18" hidden="false" customHeight="true" outlineLevel="0" collapsed="false">
      <c r="A3" s="45" t="s">
        <v>306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 customFormat="false" ht="13.5" hidden="false" customHeight="true" outlineLevel="0" collapsed="false">
      <c r="A4" s="36" t="s">
        <v>239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customFormat="false" ht="33.75" hidden="false" customHeight="true" outlineLevel="0" collapsed="false">
      <c r="A5" s="46" t="s">
        <v>307</v>
      </c>
      <c r="B5" s="46" t="s">
        <v>308</v>
      </c>
      <c r="C5" s="46" t="s">
        <v>176</v>
      </c>
      <c r="D5" s="46" t="s">
        <v>309</v>
      </c>
      <c r="E5" s="46" t="s">
        <v>310</v>
      </c>
      <c r="F5" s="46" t="s">
        <v>311</v>
      </c>
      <c r="G5" s="38" t="s">
        <v>312</v>
      </c>
      <c r="H5" s="38" t="s">
        <v>313</v>
      </c>
      <c r="I5" s="47" t="s">
        <v>314</v>
      </c>
      <c r="J5" s="47" t="s">
        <v>315</v>
      </c>
      <c r="K5" s="46" t="s">
        <v>316</v>
      </c>
      <c r="L5" s="47" t="s">
        <v>94</v>
      </c>
      <c r="M5" s="46" t="s">
        <v>246</v>
      </c>
      <c r="N5" s="46" t="s">
        <v>247</v>
      </c>
      <c r="O5" s="46" t="s">
        <v>88</v>
      </c>
      <c r="P5" s="47" t="s">
        <v>89</v>
      </c>
      <c r="Q5" s="47" t="s">
        <v>317</v>
      </c>
      <c r="R5" s="47" t="s">
        <v>318</v>
      </c>
      <c r="S5" s="47" t="s">
        <v>319</v>
      </c>
      <c r="T5" s="47" t="s">
        <v>320</v>
      </c>
      <c r="U5" s="47" t="s">
        <v>321</v>
      </c>
      <c r="V5" s="47" t="s">
        <v>322</v>
      </c>
      <c r="W5" s="47" t="s">
        <v>323</v>
      </c>
      <c r="X5" s="47" t="s">
        <v>101</v>
      </c>
      <c r="Y5" s="38" t="s">
        <v>324</v>
      </c>
      <c r="Z5" s="38" t="s">
        <v>325</v>
      </c>
      <c r="AA5" s="38" t="s">
        <v>326</v>
      </c>
      <c r="AB5" s="46" t="s">
        <v>327</v>
      </c>
    </row>
    <row r="6" customFormat="false" ht="18" hidden="false" customHeight="true" outlineLevel="0" collapsed="false">
      <c r="A6" s="48" t="s">
        <v>328</v>
      </c>
      <c r="B6" s="48" t="s">
        <v>329</v>
      </c>
      <c r="C6" s="48" t="s">
        <v>258</v>
      </c>
      <c r="D6" s="48" t="s">
        <v>330</v>
      </c>
      <c r="E6" s="48" t="s">
        <v>331</v>
      </c>
      <c r="F6" s="48" t="s">
        <v>332</v>
      </c>
      <c r="G6" s="39" t="s">
        <v>333</v>
      </c>
      <c r="H6" s="39" t="s">
        <v>334</v>
      </c>
      <c r="I6" s="48" t="s">
        <v>335</v>
      </c>
      <c r="J6" s="48" t="s">
        <v>336</v>
      </c>
      <c r="K6" s="48" t="s">
        <v>337</v>
      </c>
      <c r="L6" s="48" t="s">
        <v>94</v>
      </c>
      <c r="M6" s="48" t="s">
        <v>95</v>
      </c>
      <c r="N6" s="48" t="s">
        <v>117</v>
      </c>
      <c r="O6" s="48" t="s">
        <v>338</v>
      </c>
      <c r="P6" s="48" t="s">
        <v>339</v>
      </c>
      <c r="Q6" s="48" t="s">
        <v>340</v>
      </c>
      <c r="R6" s="48" t="s">
        <v>341</v>
      </c>
      <c r="S6" s="48" t="s">
        <v>342</v>
      </c>
      <c r="T6" s="48" t="s">
        <v>343</v>
      </c>
      <c r="U6" s="48" t="s">
        <v>269</v>
      </c>
      <c r="V6" s="48" t="s">
        <v>269</v>
      </c>
      <c r="W6" s="48" t="s">
        <v>344</v>
      </c>
      <c r="X6" s="48" t="s">
        <v>198</v>
      </c>
      <c r="Y6" s="39" t="s">
        <v>345</v>
      </c>
      <c r="Z6" s="39" t="s">
        <v>346</v>
      </c>
      <c r="AA6" s="39" t="s">
        <v>347</v>
      </c>
      <c r="AB6" s="48" t="s">
        <v>348</v>
      </c>
    </row>
    <row r="7" customFormat="false" ht="19.5" hidden="false" customHeight="true" outlineLevel="0" collapsed="false">
      <c r="A7" s="49" t="s">
        <v>349</v>
      </c>
      <c r="B7" s="49" t="s">
        <v>350</v>
      </c>
      <c r="C7" s="49" t="s">
        <v>351</v>
      </c>
      <c r="D7" s="49" t="s">
        <v>352</v>
      </c>
      <c r="E7" s="49" t="s">
        <v>353</v>
      </c>
      <c r="F7" s="49" t="s">
        <v>354</v>
      </c>
      <c r="G7" s="49" t="s">
        <v>125</v>
      </c>
      <c r="H7" s="49" t="s">
        <v>355</v>
      </c>
      <c r="I7" s="49" t="s">
        <v>356</v>
      </c>
      <c r="J7" s="49"/>
      <c r="K7" s="49" t="s">
        <v>357</v>
      </c>
      <c r="L7" s="49" t="s">
        <v>133</v>
      </c>
      <c r="M7" s="49" t="s">
        <v>134</v>
      </c>
      <c r="N7" s="49" t="s">
        <v>150</v>
      </c>
      <c r="O7" s="49" t="s">
        <v>147</v>
      </c>
      <c r="P7" s="49" t="n">
        <v>0</v>
      </c>
      <c r="Q7" s="49" t="n">
        <v>0</v>
      </c>
      <c r="R7" s="49"/>
      <c r="S7" s="49" t="s">
        <v>210</v>
      </c>
      <c r="T7" s="49" t="s">
        <v>209</v>
      </c>
      <c r="U7" s="49" t="s">
        <v>209</v>
      </c>
      <c r="V7" s="49" t="s">
        <v>209</v>
      </c>
      <c r="W7" s="49" t="s">
        <v>358</v>
      </c>
      <c r="X7" s="49" t="s">
        <v>359</v>
      </c>
      <c r="Y7" s="49" t="s">
        <v>233</v>
      </c>
      <c r="Z7" s="49"/>
      <c r="AA7" s="49"/>
      <c r="AB7" s="49"/>
    </row>
    <row r="8" customFormat="false" ht="19.5" hidden="false" customHeight="true" outlineLevel="0" collapsed="false">
      <c r="A8" s="50" t="s">
        <v>360</v>
      </c>
      <c r="B8" s="50" t="s">
        <v>361</v>
      </c>
      <c r="C8" s="50" t="s">
        <v>362</v>
      </c>
      <c r="D8" s="50" t="s">
        <v>363</v>
      </c>
      <c r="E8" s="50" t="s">
        <v>364</v>
      </c>
      <c r="F8" s="50" t="s">
        <v>365</v>
      </c>
      <c r="G8" s="50" t="s">
        <v>366</v>
      </c>
      <c r="H8" s="50" t="s">
        <v>355</v>
      </c>
      <c r="I8" s="50" t="s">
        <v>367</v>
      </c>
      <c r="J8" s="50"/>
      <c r="K8" s="50" t="s">
        <v>368</v>
      </c>
      <c r="L8" s="50" t="s">
        <v>133</v>
      </c>
      <c r="M8" s="50" t="s">
        <v>134</v>
      </c>
      <c r="N8" s="50" t="s">
        <v>230</v>
      </c>
      <c r="O8" s="50" t="s">
        <v>162</v>
      </c>
      <c r="P8" s="50" t="n">
        <v>50000</v>
      </c>
      <c r="Q8" s="50" t="n">
        <v>15</v>
      </c>
      <c r="R8" s="50" t="n">
        <v>120</v>
      </c>
      <c r="S8" s="50" t="s">
        <v>210</v>
      </c>
      <c r="T8" s="50" t="s">
        <v>209</v>
      </c>
      <c r="U8" s="50" t="s">
        <v>209</v>
      </c>
      <c r="V8" s="50" t="s">
        <v>209</v>
      </c>
      <c r="W8" s="50" t="s">
        <v>358</v>
      </c>
      <c r="X8" s="50" t="s">
        <v>369</v>
      </c>
      <c r="Y8" s="51" t="s">
        <v>209</v>
      </c>
      <c r="Z8" s="52" t="n">
        <v>50000</v>
      </c>
      <c r="AA8" s="50" t="s">
        <v>370</v>
      </c>
      <c r="AB8" s="50"/>
    </row>
    <row r="9" customFormat="false" ht="19.5" hidden="false" customHeight="true" outlineLevel="0" collapsed="false">
      <c r="A9" s="49" t="s">
        <v>371</v>
      </c>
      <c r="B9" s="49" t="s">
        <v>372</v>
      </c>
      <c r="C9" s="49" t="s">
        <v>373</v>
      </c>
      <c r="D9" s="49" t="s">
        <v>374</v>
      </c>
      <c r="E9" s="49" t="s">
        <v>375</v>
      </c>
      <c r="F9" s="49" t="s">
        <v>354</v>
      </c>
      <c r="G9" s="49"/>
      <c r="H9" s="49" t="s">
        <v>376</v>
      </c>
      <c r="I9" s="49" t="s">
        <v>377</v>
      </c>
      <c r="J9" s="49"/>
      <c r="K9" s="49" t="s">
        <v>292</v>
      </c>
      <c r="L9" s="49" t="s">
        <v>133</v>
      </c>
      <c r="M9" s="49" t="s">
        <v>134</v>
      </c>
      <c r="N9" s="49" t="s">
        <v>219</v>
      </c>
      <c r="O9" s="49" t="s">
        <v>378</v>
      </c>
      <c r="P9" s="49" t="n">
        <v>25000</v>
      </c>
      <c r="Q9" s="49" t="n">
        <v>7</v>
      </c>
      <c r="R9" s="49"/>
      <c r="S9" s="49" t="s">
        <v>379</v>
      </c>
      <c r="T9" s="49" t="s">
        <v>209</v>
      </c>
      <c r="U9" s="49" t="s">
        <v>209</v>
      </c>
      <c r="V9" s="49" t="s">
        <v>233</v>
      </c>
      <c r="W9" s="49"/>
      <c r="X9" s="49" t="s">
        <v>380</v>
      </c>
      <c r="Y9" s="49" t="s">
        <v>233</v>
      </c>
      <c r="Z9" s="49"/>
      <c r="AA9" s="49"/>
      <c r="AB9" s="53" t="s">
        <v>381</v>
      </c>
    </row>
    <row r="10" customFormat="false" ht="19.5" hidden="false" customHeight="true" outlineLevel="0" collapsed="false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customFormat="false" ht="19.5" hidden="false" customHeight="true" outlineLevel="0" collapsed="false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customFormat="false" ht="19.5" hidden="false" customHeight="true" outlineLevel="0" collapsed="false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customFormat="false" ht="19.5" hidden="false" customHeight="true" outlineLevel="0" collapsed="false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customFormat="false" ht="19.5" hidden="false" customHeight="true" outlineLevel="0" collapsed="false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customFormat="false" ht="19.5" hidden="false" customHeight="true" outlineLevel="0" collapsed="false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</row>
    <row r="16" customFormat="false" ht="19.5" hidden="false" customHeight="true" outlineLevel="0" collapsed="false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customFormat="false" ht="19.5" hidden="false" customHeight="true" outlineLevel="0" collapsed="false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</row>
    <row r="18" customFormat="false" ht="19.5" hidden="false" customHeight="true" outlineLevel="0" collapsed="false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customFormat="false" ht="19.5" hidden="false" customHeight="true" outlineLevel="0" collapsed="false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customFormat="false" ht="19.5" hidden="false" customHeight="true" outlineLevel="0" collapsed="false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customFormat="false" ht="19.5" hidden="false" customHeight="true" outlineLevel="0" collapsed="false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customFormat="false" ht="19.5" hidden="false" customHeight="true" outlineLevel="0" collapsed="false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customFormat="false" ht="19.5" hidden="false" customHeight="true" outlineLevel="0" collapsed="false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customFormat="false" ht="19.5" hidden="false" customHeight="true" outlineLevel="0" collapsed="false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customFormat="false" ht="19.5" hidden="false" customHeight="true" outlineLevel="0" collapsed="false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customFormat="false" ht="19.5" hidden="false" customHeight="true" outlineLevel="0" collapsed="false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 customFormat="false" ht="19.5" hidden="false" customHeight="true" outlineLevel="0" collapsed="false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 customFormat="false" ht="19.5" hidden="false" customHeight="true" outlineLevel="0" collapsed="false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 customFormat="false" ht="19.5" hidden="false" customHeight="true" outlineLevel="0" collapsed="false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customFormat="false" ht="19.5" hidden="false" customHeight="true" outlineLevel="0" collapsed="false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</row>
    <row r="31" customFormat="false" ht="19.5" hidden="false" customHeight="true" outlineLevel="0" collapsed="false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customFormat="false" ht="19.5" hidden="false" customHeight="true" outlineLevel="0" collapsed="false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 customFormat="false" ht="19.5" hidden="false" customHeight="true" outlineLevel="0" collapsed="false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customFormat="false" ht="19.5" hidden="false" customHeight="true" outlineLevel="0" collapsed="false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 customFormat="false" ht="19.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customFormat="false" ht="19.5" hidden="false" customHeight="true" outlineLevel="0" collapsed="false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 customFormat="false" ht="15" hidden="false" customHeight="true" outlineLevel="0" collapsed="false">
      <c r="Y37" s="49"/>
      <c r="Z37" s="49"/>
      <c r="AA37" s="49"/>
      <c r="AB37" s="49"/>
    </row>
    <row r="38" customFormat="false" ht="15" hidden="false" customHeight="true" outlineLevel="0" collapsed="false">
      <c r="Y38" s="50"/>
      <c r="Z38" s="50"/>
      <c r="AA38" s="50"/>
      <c r="AB38" s="50"/>
    </row>
    <row r="39" customFormat="false" ht="15" hidden="false" customHeight="true" outlineLevel="0" collapsed="false">
      <c r="Y39" s="49"/>
      <c r="Z39" s="49"/>
      <c r="AA39" s="49"/>
      <c r="AB39" s="49"/>
    </row>
    <row r="40" customFormat="false" ht="15" hidden="false" customHeight="true" outlineLevel="0" collapsed="false">
      <c r="Y40" s="50"/>
      <c r="Z40" s="50"/>
      <c r="AA40" s="50"/>
      <c r="AB40" s="50"/>
    </row>
    <row r="41" customFormat="false" ht="15" hidden="false" customHeight="true" outlineLevel="0" collapsed="false">
      <c r="Y41" s="49"/>
      <c r="Z41" s="49"/>
      <c r="AA41" s="49"/>
      <c r="AB41" s="49"/>
    </row>
  </sheetData>
  <mergeCells count="4">
    <mergeCell ref="A1:X1"/>
    <mergeCell ref="A2:X2"/>
    <mergeCell ref="A3:X3"/>
    <mergeCell ref="A4:X4"/>
  </mergeCells>
  <dataValidations count="5">
    <dataValidation allowBlank="false" errorStyle="stop" operator="between" showDropDown="false" showErrorMessage="false" showInputMessage="false" sqref="F7:F40" type="list">
      <formula1>"DL-20,DL-21"</formula1>
      <formula2>0</formula2>
    </dataValidation>
    <dataValidation allowBlank="false" errorStyle="stop" operator="between" showDropDown="false" showErrorMessage="false" showInputMessage="false" sqref="S7:S40" type="list">
      <formula1>"Pending KYC,Approved,Rejected,Suspended"</formula1>
      <formula2>0</formula2>
    </dataValidation>
    <dataValidation allowBlank="false" errorStyle="stop" operator="between" showDropDown="false" showErrorMessage="false" showInputMessage="false" sqref="T7:V40" type="list">
      <formula1>"YES,NO"</formula1>
      <formula2>0</formula2>
    </dataValidation>
    <dataValidation allowBlank="false" errorStyle="stop" operator="between" showDropDown="false" showErrorMessage="false" showInputMessage="false" sqref="O7:O40" type="list">
      <formula1>"Prepaid,CAD (Cash Against Delivery),Net 7,Net 15,Net 30,Post-paid"</formula1>
      <formula2>0</formula2>
    </dataValidation>
    <dataValidation allowBlank="false" errorStyle="stop" operator="between" showDropDown="false" showErrorMessage="false" showInputMessage="false" sqref="Y7:Y4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30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9" min="8" style="1" width="16"/>
    <col collapsed="false" customWidth="true" hidden="false" outlineLevel="0" max="13" min="10" style="1" width="22"/>
    <col collapsed="false" customWidth="true" hidden="false" outlineLevel="0" max="14" min="14" style="1" width="16"/>
    <col collapsed="false" customWidth="true" hidden="false" outlineLevel="0" max="15" min="15" style="1" width="32"/>
    <col collapsed="false" customWidth="true" hidden="false" outlineLevel="0" max="16" min="16" style="1" width="18"/>
    <col collapsed="false" customWidth="true" hidden="false" outlineLevel="0" max="17" min="17" style="1" width="16"/>
    <col collapsed="false" customWidth="true" hidden="false" outlineLevel="0" max="18" min="18" style="1" width="12"/>
    <col collapsed="false" customWidth="true" hidden="false" outlineLevel="0" max="19" min="19" style="1" width="22"/>
    <col collapsed="false" customWidth="true" hidden="false" outlineLevel="0" max="21" min="20" style="1" width="20"/>
    <col collapsed="false" customWidth="true" hidden="false" outlineLevel="0" max="22" min="22" style="1" width="22"/>
    <col collapsed="false" customWidth="true" hidden="false" outlineLevel="0" max="23" min="23" style="1" width="20"/>
    <col collapsed="false" customWidth="true" hidden="false" outlineLevel="0" max="24" min="24" style="1" width="18"/>
    <col collapsed="false" customWidth="true" hidden="false" outlineLevel="0" max="25" min="25" style="1" width="24"/>
    <col collapsed="false" customWidth="true" hidden="false" outlineLevel="0" max="26" min="26" style="1" width="16"/>
    <col collapsed="false" customWidth="true" hidden="false" outlineLevel="0" max="27" min="27" style="1" width="22"/>
    <col collapsed="false" customWidth="true" hidden="false" outlineLevel="0" max="28" min="28" style="1" width="28"/>
    <col collapsed="false" customWidth="true" hidden="false" outlineLevel="0" max="29" min="29" style="0" width="20"/>
    <col collapsed="false" customWidth="true" hidden="false" outlineLevel="0" max="31" min="30" style="0" width="24"/>
  </cols>
  <sheetData>
    <row r="1" customFormat="false" ht="42" hidden="false" customHeight="true" outlineLevel="0" collapsed="false">
      <c r="A1" s="54" t="s">
        <v>382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customFormat="false" ht="21.75" hidden="false" customHeight="true" outlineLevel="0" collapsed="false">
      <c r="A2" s="34" t="s">
        <v>383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customFormat="false" ht="18" hidden="false" customHeight="true" outlineLevel="0" collapsed="false">
      <c r="A3" s="35" t="s">
        <v>238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customFormat="false" ht="13.5" hidden="false" customHeight="true" outlineLevel="0" collapsed="false">
      <c r="A4" s="36" t="s">
        <v>239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customFormat="false" ht="33.75" hidden="false" customHeight="true" outlineLevel="0" collapsed="false">
      <c r="A5" s="55" t="s">
        <v>384</v>
      </c>
      <c r="B5" s="55" t="s">
        <v>385</v>
      </c>
      <c r="C5" s="55" t="s">
        <v>176</v>
      </c>
      <c r="D5" s="55" t="s">
        <v>309</v>
      </c>
      <c r="E5" s="55" t="s">
        <v>386</v>
      </c>
      <c r="F5" s="55" t="s">
        <v>311</v>
      </c>
      <c r="G5" s="55" t="s">
        <v>387</v>
      </c>
      <c r="H5" s="56" t="s">
        <v>388</v>
      </c>
      <c r="I5" s="55" t="s">
        <v>389</v>
      </c>
      <c r="J5" s="56" t="s">
        <v>390</v>
      </c>
      <c r="K5" s="56" t="s">
        <v>391</v>
      </c>
      <c r="L5" s="55" t="s">
        <v>392</v>
      </c>
      <c r="M5" s="55" t="s">
        <v>393</v>
      </c>
      <c r="N5" s="55" t="s">
        <v>394</v>
      </c>
      <c r="O5" s="55" t="s">
        <v>316</v>
      </c>
      <c r="P5" s="56" t="s">
        <v>94</v>
      </c>
      <c r="Q5" s="55" t="s">
        <v>246</v>
      </c>
      <c r="R5" s="55" t="s">
        <v>247</v>
      </c>
      <c r="S5" s="55" t="s">
        <v>88</v>
      </c>
      <c r="T5" s="56" t="s">
        <v>89</v>
      </c>
      <c r="U5" s="56" t="s">
        <v>317</v>
      </c>
      <c r="V5" s="56" t="s">
        <v>395</v>
      </c>
      <c r="W5" s="56" t="s">
        <v>396</v>
      </c>
      <c r="X5" s="56" t="s">
        <v>397</v>
      </c>
      <c r="Y5" s="56" t="s">
        <v>398</v>
      </c>
      <c r="Z5" s="56" t="s">
        <v>319</v>
      </c>
      <c r="AA5" s="56" t="s">
        <v>323</v>
      </c>
      <c r="AB5" s="56" t="s">
        <v>101</v>
      </c>
      <c r="AC5" s="55" t="s">
        <v>399</v>
      </c>
      <c r="AD5" s="55" t="s">
        <v>325</v>
      </c>
      <c r="AE5" s="57" t="s">
        <v>326</v>
      </c>
    </row>
    <row r="6" customFormat="false" ht="18" hidden="false" customHeight="true" outlineLevel="0" collapsed="false">
      <c r="A6" s="58" t="s">
        <v>400</v>
      </c>
      <c r="B6" s="58" t="s">
        <v>401</v>
      </c>
      <c r="C6" s="58" t="s">
        <v>258</v>
      </c>
      <c r="D6" s="58" t="s">
        <v>402</v>
      </c>
      <c r="E6" s="58" t="s">
        <v>403</v>
      </c>
      <c r="F6" s="58" t="s">
        <v>404</v>
      </c>
      <c r="G6" s="58" t="s">
        <v>104</v>
      </c>
      <c r="H6" s="58" t="s">
        <v>405</v>
      </c>
      <c r="I6" s="58" t="s">
        <v>406</v>
      </c>
      <c r="J6" s="58" t="s">
        <v>407</v>
      </c>
      <c r="K6" s="58" t="s">
        <v>408</v>
      </c>
      <c r="L6" s="58" t="s">
        <v>409</v>
      </c>
      <c r="M6" s="58" t="s">
        <v>120</v>
      </c>
      <c r="N6" s="58" t="s">
        <v>410</v>
      </c>
      <c r="O6" s="58" t="s">
        <v>411</v>
      </c>
      <c r="P6" s="58" t="s">
        <v>94</v>
      </c>
      <c r="Q6" s="58" t="s">
        <v>95</v>
      </c>
      <c r="R6" s="58" t="s">
        <v>117</v>
      </c>
      <c r="S6" s="48" t="s">
        <v>412</v>
      </c>
      <c r="T6" s="58" t="s">
        <v>413</v>
      </c>
      <c r="U6" s="58" t="s">
        <v>414</v>
      </c>
      <c r="V6" s="58" t="s">
        <v>196</v>
      </c>
      <c r="W6" s="58" t="s">
        <v>196</v>
      </c>
      <c r="X6" s="58" t="s">
        <v>196</v>
      </c>
      <c r="Y6" s="58" t="s">
        <v>196</v>
      </c>
      <c r="Z6" s="58" t="s">
        <v>342</v>
      </c>
      <c r="AA6" s="58" t="s">
        <v>260</v>
      </c>
      <c r="AB6" s="58" t="s">
        <v>415</v>
      </c>
      <c r="AC6" s="58" t="s">
        <v>416</v>
      </c>
      <c r="AD6" s="58" t="s">
        <v>417</v>
      </c>
      <c r="AE6" s="58" t="s">
        <v>418</v>
      </c>
    </row>
    <row r="7" customFormat="false" ht="19.5" hidden="false" customHeight="true" outlineLevel="0" collapsed="false">
      <c r="A7" s="59" t="s">
        <v>419</v>
      </c>
      <c r="B7" s="59" t="s">
        <v>127</v>
      </c>
      <c r="C7" s="59" t="s">
        <v>420</v>
      </c>
      <c r="D7" s="59" t="s">
        <v>129</v>
      </c>
      <c r="E7" s="59" t="s">
        <v>421</v>
      </c>
      <c r="F7" s="59" t="s">
        <v>422</v>
      </c>
      <c r="G7" s="59" t="s">
        <v>125</v>
      </c>
      <c r="H7" s="59" t="s">
        <v>355</v>
      </c>
      <c r="I7" s="59" t="s">
        <v>423</v>
      </c>
      <c r="J7" s="59" t="s">
        <v>424</v>
      </c>
      <c r="K7" s="59" t="n">
        <v>85</v>
      </c>
      <c r="L7" s="59" t="s">
        <v>137</v>
      </c>
      <c r="M7" s="59" t="s">
        <v>138</v>
      </c>
      <c r="N7" s="59" t="s">
        <v>139</v>
      </c>
      <c r="O7" s="59" t="s">
        <v>425</v>
      </c>
      <c r="P7" s="59" t="s">
        <v>133</v>
      </c>
      <c r="Q7" s="59" t="s">
        <v>134</v>
      </c>
      <c r="R7" s="59" t="s">
        <v>135</v>
      </c>
      <c r="S7" s="59" t="s">
        <v>130</v>
      </c>
      <c r="T7" s="59" t="n">
        <v>200000</v>
      </c>
      <c r="U7" s="59" t="n">
        <v>30</v>
      </c>
      <c r="V7" s="59" t="s">
        <v>209</v>
      </c>
      <c r="W7" s="59" t="s">
        <v>209</v>
      </c>
      <c r="X7" s="59" t="s">
        <v>209</v>
      </c>
      <c r="Y7" s="59" t="s">
        <v>209</v>
      </c>
      <c r="Z7" s="59" t="s">
        <v>210</v>
      </c>
      <c r="AA7" s="59" t="s">
        <v>358</v>
      </c>
      <c r="AB7" s="59" t="s">
        <v>426</v>
      </c>
      <c r="AC7" s="60" t="s">
        <v>233</v>
      </c>
      <c r="AD7" s="60" t="n">
        <v>0</v>
      </c>
      <c r="AE7" s="60"/>
    </row>
    <row r="8" customFormat="false" ht="19.5" hidden="false" customHeight="true" outlineLevel="0" collapsed="false">
      <c r="A8" s="61" t="s">
        <v>427</v>
      </c>
      <c r="B8" s="61" t="s">
        <v>144</v>
      </c>
      <c r="C8" s="61" t="s">
        <v>428</v>
      </c>
      <c r="D8" s="61" t="s">
        <v>429</v>
      </c>
      <c r="E8" s="61" t="s">
        <v>430</v>
      </c>
      <c r="F8" s="61" t="s">
        <v>431</v>
      </c>
      <c r="G8" s="61" t="s">
        <v>143</v>
      </c>
      <c r="H8" s="61" t="s">
        <v>355</v>
      </c>
      <c r="I8" s="61" t="s">
        <v>432</v>
      </c>
      <c r="J8" s="61" t="s">
        <v>433</v>
      </c>
      <c r="K8" s="61" t="n">
        <v>32</v>
      </c>
      <c r="L8" s="61" t="s">
        <v>152</v>
      </c>
      <c r="M8" s="61" t="s">
        <v>153</v>
      </c>
      <c r="N8" s="61" t="s">
        <v>154</v>
      </c>
      <c r="O8" s="61" t="s">
        <v>434</v>
      </c>
      <c r="P8" s="61" t="s">
        <v>133</v>
      </c>
      <c r="Q8" s="61" t="s">
        <v>134</v>
      </c>
      <c r="R8" s="61" t="s">
        <v>150</v>
      </c>
      <c r="S8" s="61" t="s">
        <v>435</v>
      </c>
      <c r="T8" s="61" t="n">
        <v>100000</v>
      </c>
      <c r="U8" s="61" t="n">
        <v>45</v>
      </c>
      <c r="V8" s="61" t="s">
        <v>209</v>
      </c>
      <c r="W8" s="61" t="s">
        <v>209</v>
      </c>
      <c r="X8" s="61" t="s">
        <v>209</v>
      </c>
      <c r="Y8" s="61" t="s">
        <v>209</v>
      </c>
      <c r="Z8" s="61" t="s">
        <v>210</v>
      </c>
      <c r="AA8" s="61" t="s">
        <v>358</v>
      </c>
      <c r="AB8" s="61" t="s">
        <v>436</v>
      </c>
      <c r="AC8" s="41" t="s">
        <v>209</v>
      </c>
      <c r="AD8" s="41" t="n">
        <v>200000</v>
      </c>
      <c r="AE8" s="41"/>
    </row>
    <row r="9" customFormat="false" ht="19.5" hidden="false" customHeight="true" outlineLevel="0" collapsed="false">
      <c r="A9" s="59" t="s">
        <v>437</v>
      </c>
      <c r="B9" s="59" t="s">
        <v>438</v>
      </c>
      <c r="C9" s="59" t="s">
        <v>439</v>
      </c>
      <c r="D9" s="59" t="s">
        <v>440</v>
      </c>
      <c r="E9" s="59" t="s">
        <v>441</v>
      </c>
      <c r="F9" s="59" t="s">
        <v>422</v>
      </c>
      <c r="G9" s="59" t="s">
        <v>442</v>
      </c>
      <c r="H9" s="59" t="s">
        <v>355</v>
      </c>
      <c r="I9" s="59" t="s">
        <v>443</v>
      </c>
      <c r="J9" s="59" t="s">
        <v>444</v>
      </c>
      <c r="K9" s="59" t="n">
        <v>18</v>
      </c>
      <c r="L9" s="59" t="s">
        <v>166</v>
      </c>
      <c r="M9" s="59" t="s">
        <v>167</v>
      </c>
      <c r="N9" s="59" t="s">
        <v>168</v>
      </c>
      <c r="O9" s="59" t="s">
        <v>445</v>
      </c>
      <c r="P9" s="59" t="s">
        <v>133</v>
      </c>
      <c r="Q9" s="59" t="s">
        <v>134</v>
      </c>
      <c r="R9" s="59" t="s">
        <v>230</v>
      </c>
      <c r="S9" s="59" t="s">
        <v>147</v>
      </c>
      <c r="T9" s="59" t="n">
        <v>0</v>
      </c>
      <c r="U9" s="59" t="n">
        <v>0</v>
      </c>
      <c r="V9" s="59" t="s">
        <v>209</v>
      </c>
      <c r="W9" s="59" t="s">
        <v>209</v>
      </c>
      <c r="X9" s="59" t="s">
        <v>233</v>
      </c>
      <c r="Y9" s="59" t="s">
        <v>233</v>
      </c>
      <c r="Z9" s="59" t="s">
        <v>379</v>
      </c>
      <c r="AA9" s="59"/>
      <c r="AB9" s="59" t="s">
        <v>446</v>
      </c>
      <c r="AC9" s="60" t="s">
        <v>233</v>
      </c>
      <c r="AD9" s="60" t="n">
        <v>0</v>
      </c>
      <c r="AE9" s="60"/>
    </row>
    <row r="10" customFormat="false" ht="19.5" hidden="false" customHeight="true" outlineLevel="0" collapsed="false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41"/>
      <c r="AD10" s="41"/>
      <c r="AE10" s="41"/>
    </row>
    <row r="11" customFormat="false" ht="19.5" hidden="false" customHeight="true" outlineLevel="0" collapsed="false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60"/>
      <c r="AD11" s="60"/>
      <c r="AE11" s="60"/>
    </row>
    <row r="12" customFormat="false" ht="19.5" hidden="false" customHeight="tru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41"/>
      <c r="AD12" s="41"/>
      <c r="AE12" s="41"/>
    </row>
    <row r="13" customFormat="false" ht="19.5" hidden="false" customHeight="true" outlineLevel="0" collapsed="false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60"/>
      <c r="AD13" s="60"/>
      <c r="AE13" s="60"/>
    </row>
    <row r="14" customFormat="false" ht="19.5" hidden="false" customHeight="true" outlineLevel="0" collapsed="false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41"/>
      <c r="AD14" s="41"/>
      <c r="AE14" s="41"/>
    </row>
    <row r="15" customFormat="false" ht="19.5" hidden="false" customHeight="true" outlineLevel="0" collapsed="false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60"/>
      <c r="AD15" s="60"/>
      <c r="AE15" s="60"/>
    </row>
    <row r="16" customFormat="false" ht="19.5" hidden="false" customHeight="true" outlineLevel="0" collapsed="false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41"/>
      <c r="AD16" s="41"/>
      <c r="AE16" s="41"/>
    </row>
    <row r="17" customFormat="false" ht="19.5" hidden="false" customHeight="true" outlineLevel="0" collapsed="false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60"/>
      <c r="AD17" s="60"/>
      <c r="AE17" s="60"/>
    </row>
    <row r="18" customFormat="false" ht="19.5" hidden="false" customHeight="true" outlineLevel="0" collapsed="false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41"/>
      <c r="AD18" s="41"/>
      <c r="AE18" s="41"/>
    </row>
    <row r="19" customFormat="false" ht="19.5" hidden="false" customHeight="true" outlineLevel="0" collapsed="false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60"/>
      <c r="AD19" s="60"/>
      <c r="AE19" s="60"/>
    </row>
    <row r="20" customFormat="false" ht="19.5" hidden="false" customHeight="true" outlineLevel="0" collapsed="false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41"/>
      <c r="AD20" s="41"/>
      <c r="AE20" s="41"/>
    </row>
    <row r="21" customFormat="false" ht="19.5" hidden="false" customHeight="true" outlineLevel="0" collapsed="false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60"/>
      <c r="AD21" s="60"/>
      <c r="AE21" s="60"/>
    </row>
    <row r="22" customFormat="false" ht="19.5" hidden="false" customHeight="true" outlineLevel="0" collapsed="false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41"/>
      <c r="AD22" s="41"/>
      <c r="AE22" s="41"/>
    </row>
    <row r="23" customFormat="false" ht="19.5" hidden="false" customHeight="true" outlineLevel="0" collapsed="false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60"/>
      <c r="AD23" s="60"/>
      <c r="AE23" s="60"/>
    </row>
    <row r="24" customFormat="false" ht="19.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41"/>
      <c r="AD24" s="41"/>
      <c r="AE24" s="41"/>
    </row>
    <row r="25" customFormat="false" ht="19.5" hidden="false" customHeight="true" outlineLevel="0" collapsed="false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60"/>
      <c r="AD25" s="60"/>
      <c r="AE25" s="60"/>
    </row>
    <row r="26" customFormat="false" ht="19.5" hidden="false" customHeight="true" outlineLevel="0" collapsed="false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41"/>
      <c r="AD26" s="41"/>
      <c r="AE26" s="41"/>
    </row>
    <row r="27" customFormat="false" ht="19.5" hidden="false" customHeight="true" outlineLevel="0" collapsed="false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60"/>
      <c r="AD27" s="60"/>
      <c r="AE27" s="60"/>
    </row>
    <row r="28" customFormat="false" ht="19.5" hidden="false" customHeight="true" outlineLevel="0" collapsed="false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41"/>
      <c r="AD28" s="41"/>
      <c r="AE28" s="41"/>
    </row>
    <row r="29" customFormat="false" ht="19.5" hidden="false" customHeight="true" outlineLevel="0" collapsed="false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60"/>
      <c r="AD29" s="60"/>
      <c r="AE29" s="60"/>
    </row>
    <row r="30" customFormat="false" ht="19.5" hidden="false" customHeight="true" outlineLevel="0" collapsed="false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41"/>
      <c r="AD30" s="41"/>
      <c r="AE30" s="41"/>
    </row>
    <row r="31" customFormat="false" ht="19.5" hidden="false" customHeight="true" outlineLevel="0" collapsed="false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60"/>
      <c r="AD31" s="60"/>
      <c r="AE31" s="60"/>
    </row>
    <row r="32" customFormat="false" ht="15" hidden="false" customHeight="false" outlineLevel="0" collapsed="false">
      <c r="AC32" s="41"/>
      <c r="AD32" s="41"/>
      <c r="AE32" s="41"/>
    </row>
    <row r="33" customFormat="false" ht="15" hidden="false" customHeight="false" outlineLevel="0" collapsed="false">
      <c r="AC33" s="60"/>
      <c r="AD33" s="60"/>
      <c r="AE33" s="60"/>
    </row>
    <row r="34" customFormat="false" ht="15" hidden="false" customHeight="false" outlineLevel="0" collapsed="false">
      <c r="AC34" s="41"/>
      <c r="AD34" s="41"/>
      <c r="AE34" s="41"/>
    </row>
    <row r="35" customFormat="false" ht="15" hidden="false" customHeight="false" outlineLevel="0" collapsed="false">
      <c r="AC35" s="60"/>
      <c r="AD35" s="60"/>
      <c r="AE35" s="60"/>
    </row>
    <row r="36" customFormat="false" ht="15" hidden="false" customHeight="false" outlineLevel="0" collapsed="false">
      <c r="AC36" s="41"/>
      <c r="AD36" s="41"/>
      <c r="AE36" s="41"/>
    </row>
    <row r="37" customFormat="false" ht="15" hidden="false" customHeight="false" outlineLevel="0" collapsed="false">
      <c r="AC37" s="60"/>
      <c r="AD37" s="60"/>
      <c r="AE37" s="60"/>
    </row>
    <row r="38" customFormat="false" ht="15" hidden="false" customHeight="false" outlineLevel="0" collapsed="false">
      <c r="AC38" s="41"/>
      <c r="AD38" s="41"/>
      <c r="AE38" s="41"/>
    </row>
    <row r="39" customFormat="false" ht="15" hidden="false" customHeight="false" outlineLevel="0" collapsed="false">
      <c r="AC39" s="60"/>
      <c r="AD39" s="60"/>
      <c r="AE39" s="60"/>
    </row>
  </sheetData>
  <mergeCells count="4">
    <mergeCell ref="A1:AB1"/>
    <mergeCell ref="A2:AB2"/>
    <mergeCell ref="A3:AB3"/>
    <mergeCell ref="A4:AB4"/>
  </mergeCells>
  <dataValidations count="6">
    <dataValidation allowBlank="false" errorStyle="stop" operator="between" showDropDown="false" showErrorMessage="false" showInputMessage="false" sqref="F7:F35" type="list">
      <formula1>"DL-20C,DL-21C"</formula1>
      <formula2>0</formula2>
    </dataValidation>
    <dataValidation allowBlank="false" errorStyle="stop" operator="between" showDropDown="false" showErrorMessage="false" showInputMessage="false" sqref="J7:J35" type="list">
      <formula1>"Below ₹40L,₹40L–1Cr,₹1Cr–5Cr,Above ₹5Cr"</formula1>
      <formula2>0</formula2>
    </dataValidation>
    <dataValidation allowBlank="false" errorStyle="stop" operator="between" showDropDown="false" showErrorMessage="false" showInputMessage="false" sqref="Z7:Z35" type="list">
      <formula1>"Pending KYC,Approved,Rejected,Suspended"</formula1>
      <formula2>0</formula2>
    </dataValidation>
    <dataValidation allowBlank="false" errorStyle="stop" operator="between" showDropDown="false" showErrorMessage="false" showInputMessage="false" sqref="V7:Y35" type="list">
      <formula1>"YES,NO"</formula1>
      <formula2>0</formula2>
    </dataValidation>
    <dataValidation allowBlank="false" errorStyle="stop" operator="between" showDropDown="false" showErrorMessage="false" showInputMessage="false" sqref="S7:S35" type="list">
      <formula1>"Prepaid,CAD (Cash Against Delivery),Net 30,Net 45,Net 60,Post-paid"</formula1>
      <formula2>0</formula2>
    </dataValidation>
    <dataValidation allowBlank="false" errorStyle="stop" operator="between" showDropDown="false" showErrorMessage="false" showInputMessage="false" sqref="AC7:AC3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18"/>
    <col collapsed="false" customWidth="true" hidden="false" outlineLevel="0" max="4" min="4" style="1" width="24"/>
    <col collapsed="false" customWidth="true" hidden="false" outlineLevel="0" max="5" min="5" style="1" width="32"/>
    <col collapsed="false" customWidth="true" hidden="false" outlineLevel="0" max="6" min="6" style="1" width="26"/>
    <col collapsed="false" customWidth="true" hidden="false" outlineLevel="0" max="7" min="7" style="1" width="18"/>
    <col collapsed="false" customWidth="true" hidden="false" outlineLevel="0" max="8" min="8" style="1" width="20"/>
    <col collapsed="false" customWidth="true" hidden="false" outlineLevel="0" max="9" min="9" style="1" width="30"/>
    <col collapsed="false" customWidth="true" hidden="false" outlineLevel="0" max="10" min="10" style="1" width="18"/>
    <col collapsed="false" customWidth="true" hidden="false" outlineLevel="0" max="11" min="11" style="1" width="28"/>
    <col collapsed="false" customWidth="true" hidden="false" outlineLevel="0" max="14" min="12" style="1" width="18"/>
    <col collapsed="false" customWidth="true" hidden="false" outlineLevel="0" max="15" min="15" style="1" width="28"/>
    <col collapsed="false" customWidth="true" hidden="false" outlineLevel="0" max="16" min="16" style="1" width="18"/>
    <col collapsed="false" customWidth="true" hidden="false" outlineLevel="0" max="17" min="17" style="1" width="24"/>
    <col collapsed="false" customWidth="true" hidden="false" outlineLevel="0" max="18" min="18" style="1" width="20"/>
    <col collapsed="false" customWidth="true" hidden="false" outlineLevel="0" max="20" min="19" style="1" width="22"/>
    <col collapsed="false" customWidth="true" hidden="false" outlineLevel="0" max="21" min="21" style="1" width="16"/>
    <col collapsed="false" customWidth="true" hidden="false" outlineLevel="0" max="22" min="22" style="1" width="28"/>
  </cols>
  <sheetData>
    <row r="1" customFormat="false" ht="43.5" hidden="false" customHeight="true" outlineLevel="0" collapsed="false">
      <c r="A1" s="62" t="s">
        <v>447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2" customFormat="false" ht="24" hidden="false" customHeight="true" outlineLevel="0" collapsed="false">
      <c r="A2" s="63" t="s">
        <v>448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</row>
    <row r="3" customFormat="false" ht="19.5" hidden="false" customHeight="true" outlineLevel="0" collapsed="false">
      <c r="A3" s="45" t="s">
        <v>449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</row>
    <row r="4" customFormat="false" ht="13.5" hidden="false" customHeight="true" outlineLevel="0" collapsed="false">
      <c r="A4" s="36" t="s">
        <v>450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customFormat="false" ht="36" hidden="false" customHeight="true" outlineLevel="0" collapsed="false">
      <c r="A5" s="64" t="s">
        <v>451</v>
      </c>
      <c r="B5" s="64" t="s">
        <v>452</v>
      </c>
      <c r="C5" s="64" t="s">
        <v>176</v>
      </c>
      <c r="D5" s="65" t="s">
        <v>177</v>
      </c>
      <c r="E5" s="64" t="s">
        <v>453</v>
      </c>
      <c r="F5" s="64" t="s">
        <v>454</v>
      </c>
      <c r="G5" s="64" t="s">
        <v>455</v>
      </c>
      <c r="H5" s="64" t="s">
        <v>456</v>
      </c>
      <c r="I5" s="65" t="s">
        <v>457</v>
      </c>
      <c r="J5" s="65" t="s">
        <v>94</v>
      </c>
      <c r="K5" s="65" t="s">
        <v>458</v>
      </c>
      <c r="L5" s="64" t="s">
        <v>459</v>
      </c>
      <c r="M5" s="65" t="s">
        <v>460</v>
      </c>
      <c r="N5" s="65" t="s">
        <v>461</v>
      </c>
      <c r="O5" s="64" t="s">
        <v>327</v>
      </c>
      <c r="P5" s="65" t="s">
        <v>319</v>
      </c>
      <c r="Q5" s="65" t="s">
        <v>462</v>
      </c>
      <c r="R5" s="65" t="s">
        <v>322</v>
      </c>
      <c r="S5" s="65" t="s">
        <v>323</v>
      </c>
      <c r="T5" s="65" t="s">
        <v>463</v>
      </c>
      <c r="U5" s="65" t="s">
        <v>464</v>
      </c>
      <c r="V5" s="65" t="s">
        <v>101</v>
      </c>
    </row>
    <row r="6" customFormat="false" ht="18" hidden="false" customHeight="true" outlineLevel="0" collapsed="false">
      <c r="A6" s="66" t="s">
        <v>465</v>
      </c>
      <c r="B6" s="66" t="s">
        <v>466</v>
      </c>
      <c r="C6" s="66" t="s">
        <v>467</v>
      </c>
      <c r="D6" s="66" t="s">
        <v>468</v>
      </c>
      <c r="E6" s="66" t="s">
        <v>469</v>
      </c>
      <c r="F6" s="66" t="s">
        <v>470</v>
      </c>
      <c r="G6" s="66" t="s">
        <v>471</v>
      </c>
      <c r="H6" s="66" t="s">
        <v>472</v>
      </c>
      <c r="I6" s="66" t="s">
        <v>473</v>
      </c>
      <c r="J6" s="66" t="s">
        <v>474</v>
      </c>
      <c r="K6" s="66" t="s">
        <v>475</v>
      </c>
      <c r="L6" s="66" t="s">
        <v>476</v>
      </c>
      <c r="M6" s="66" t="s">
        <v>477</v>
      </c>
      <c r="N6" s="66" t="s">
        <v>478</v>
      </c>
      <c r="O6" s="66" t="s">
        <v>479</v>
      </c>
      <c r="P6" s="66" t="s">
        <v>342</v>
      </c>
      <c r="Q6" s="66" t="s">
        <v>269</v>
      </c>
      <c r="R6" s="66" t="s">
        <v>269</v>
      </c>
      <c r="S6" s="66" t="s">
        <v>260</v>
      </c>
      <c r="T6" s="66" t="s">
        <v>480</v>
      </c>
      <c r="U6" s="66" t="s">
        <v>481</v>
      </c>
      <c r="V6" s="66" t="s">
        <v>482</v>
      </c>
    </row>
    <row r="7" customFormat="false" ht="21.75" hidden="false" customHeight="true" outlineLevel="0" collapsed="false">
      <c r="A7" s="67" t="s">
        <v>201</v>
      </c>
      <c r="B7" s="67" t="s">
        <v>199</v>
      </c>
      <c r="C7" s="67" t="s">
        <v>203</v>
      </c>
      <c r="D7" s="67" t="s">
        <v>204</v>
      </c>
      <c r="E7" s="67" t="s">
        <v>202</v>
      </c>
      <c r="F7" s="67" t="s">
        <v>483</v>
      </c>
      <c r="G7" s="67" t="s">
        <v>484</v>
      </c>
      <c r="H7" s="67" t="s">
        <v>206</v>
      </c>
      <c r="I7" s="67" t="s">
        <v>485</v>
      </c>
      <c r="J7" s="67" t="s">
        <v>133</v>
      </c>
      <c r="K7" s="67" t="s">
        <v>486</v>
      </c>
      <c r="L7" s="68" t="s">
        <v>487</v>
      </c>
      <c r="M7" s="67" t="s">
        <v>147</v>
      </c>
      <c r="N7" s="67" t="n">
        <v>0</v>
      </c>
      <c r="O7" s="67" t="s">
        <v>381</v>
      </c>
      <c r="P7" s="9" t="s">
        <v>210</v>
      </c>
      <c r="Q7" s="67" t="s">
        <v>209</v>
      </c>
      <c r="R7" s="67" t="s">
        <v>209</v>
      </c>
      <c r="S7" s="67" t="s">
        <v>358</v>
      </c>
      <c r="T7" s="67" t="s">
        <v>233</v>
      </c>
      <c r="U7" s="67"/>
      <c r="V7" s="67" t="s">
        <v>488</v>
      </c>
    </row>
    <row r="8" customFormat="false" ht="21.75" hidden="false" customHeight="true" outlineLevel="0" collapsed="false">
      <c r="A8" s="69" t="s">
        <v>214</v>
      </c>
      <c r="B8" s="69" t="s">
        <v>212</v>
      </c>
      <c r="C8" s="69" t="s">
        <v>216</v>
      </c>
      <c r="D8" s="69" t="s">
        <v>489</v>
      </c>
      <c r="E8" s="69" t="s">
        <v>215</v>
      </c>
      <c r="F8" s="69" t="s">
        <v>483</v>
      </c>
      <c r="G8" s="69" t="s">
        <v>490</v>
      </c>
      <c r="H8" s="69" t="s">
        <v>219</v>
      </c>
      <c r="I8" s="69" t="s">
        <v>491</v>
      </c>
      <c r="J8" s="69" t="s">
        <v>133</v>
      </c>
      <c r="K8" s="69" t="s">
        <v>492</v>
      </c>
      <c r="L8" s="68" t="s">
        <v>487</v>
      </c>
      <c r="M8" s="69" t="s">
        <v>378</v>
      </c>
      <c r="N8" s="69" t="n">
        <v>10000</v>
      </c>
      <c r="O8" s="69" t="s">
        <v>381</v>
      </c>
      <c r="P8" s="9" t="s">
        <v>210</v>
      </c>
      <c r="Q8" s="69" t="s">
        <v>209</v>
      </c>
      <c r="R8" s="69" t="s">
        <v>209</v>
      </c>
      <c r="S8" s="69" t="s">
        <v>358</v>
      </c>
      <c r="T8" s="69" t="s">
        <v>233</v>
      </c>
      <c r="U8" s="69"/>
      <c r="V8" s="69" t="s">
        <v>493</v>
      </c>
    </row>
    <row r="9" customFormat="false" ht="21.75" hidden="false" customHeight="true" outlineLevel="0" collapsed="false">
      <c r="A9" s="67" t="s">
        <v>225</v>
      </c>
      <c r="B9" s="67" t="s">
        <v>223</v>
      </c>
      <c r="C9" s="67" t="s">
        <v>227</v>
      </c>
      <c r="D9" s="67" t="s">
        <v>494</v>
      </c>
      <c r="E9" s="67" t="s">
        <v>226</v>
      </c>
      <c r="F9" s="67" t="s">
        <v>483</v>
      </c>
      <c r="G9" s="67" t="s">
        <v>377</v>
      </c>
      <c r="H9" s="67" t="s">
        <v>230</v>
      </c>
      <c r="I9" s="67" t="s">
        <v>368</v>
      </c>
      <c r="J9" s="67" t="s">
        <v>133</v>
      </c>
      <c r="K9" s="67" t="s">
        <v>495</v>
      </c>
      <c r="L9" s="68" t="s">
        <v>487</v>
      </c>
      <c r="M9" s="67" t="s">
        <v>147</v>
      </c>
      <c r="N9" s="67" t="n">
        <v>0</v>
      </c>
      <c r="O9" s="67" t="s">
        <v>381</v>
      </c>
      <c r="P9" s="68" t="s">
        <v>379</v>
      </c>
      <c r="Q9" s="67" t="s">
        <v>209</v>
      </c>
      <c r="R9" s="67" t="s">
        <v>233</v>
      </c>
      <c r="S9" s="67"/>
      <c r="T9" s="67" t="s">
        <v>233</v>
      </c>
      <c r="U9" s="67"/>
      <c r="V9" s="67" t="s">
        <v>496</v>
      </c>
    </row>
    <row r="10" customFormat="false" ht="21.75" hidden="false" customHeight="true" outlineLevel="0" collapsed="false">
      <c r="A10" s="69" t="s">
        <v>201</v>
      </c>
      <c r="B10" s="69" t="s">
        <v>497</v>
      </c>
      <c r="C10" s="69" t="s">
        <v>498</v>
      </c>
      <c r="D10" s="69" t="s">
        <v>499</v>
      </c>
      <c r="E10" s="69" t="s">
        <v>500</v>
      </c>
      <c r="F10" s="69" t="s">
        <v>483</v>
      </c>
      <c r="G10" s="69" t="s">
        <v>501</v>
      </c>
      <c r="H10" s="69" t="s">
        <v>150</v>
      </c>
      <c r="I10" s="69" t="s">
        <v>502</v>
      </c>
      <c r="J10" s="69" t="s">
        <v>133</v>
      </c>
      <c r="K10" s="69" t="s">
        <v>503</v>
      </c>
      <c r="L10" s="68" t="s">
        <v>487</v>
      </c>
      <c r="M10" s="69" t="s">
        <v>147</v>
      </c>
      <c r="N10" s="69" t="n">
        <v>0</v>
      </c>
      <c r="O10" s="69" t="s">
        <v>381</v>
      </c>
      <c r="P10" s="9" t="s">
        <v>210</v>
      </c>
      <c r="Q10" s="69" t="s">
        <v>209</v>
      </c>
      <c r="R10" s="69" t="s">
        <v>209</v>
      </c>
      <c r="S10" s="69" t="s">
        <v>370</v>
      </c>
      <c r="T10" s="9" t="s">
        <v>209</v>
      </c>
      <c r="U10" s="69" t="s">
        <v>504</v>
      </c>
      <c r="V10" s="69" t="s">
        <v>505</v>
      </c>
    </row>
    <row r="11" customFormat="false" ht="19.5" hidden="false" customHeight="true" outlineLevel="0" collapsed="false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8" t="s">
        <v>487</v>
      </c>
      <c r="M11" s="67"/>
      <c r="N11" s="67"/>
      <c r="O11" s="67"/>
      <c r="P11" s="67"/>
      <c r="Q11" s="67"/>
      <c r="R11" s="67"/>
      <c r="S11" s="67"/>
      <c r="T11" s="67"/>
      <c r="U11" s="67"/>
      <c r="V11" s="67"/>
    </row>
    <row r="12" customFormat="false" ht="19.5" hidden="false" customHeight="true" outlineLevel="0" collapsed="false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8" t="s">
        <v>487</v>
      </c>
      <c r="M12" s="69"/>
      <c r="N12" s="69"/>
      <c r="O12" s="69"/>
      <c r="P12" s="69"/>
      <c r="Q12" s="69"/>
      <c r="R12" s="69"/>
      <c r="S12" s="69"/>
      <c r="T12" s="69"/>
      <c r="U12" s="69"/>
      <c r="V12" s="69"/>
    </row>
    <row r="13" customFormat="false" ht="19.5" hidden="false" customHeight="true" outlineLevel="0" collapsed="false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8" t="s">
        <v>487</v>
      </c>
      <c r="M13" s="67"/>
      <c r="N13" s="67"/>
      <c r="O13" s="67"/>
      <c r="P13" s="67"/>
      <c r="Q13" s="67"/>
      <c r="R13" s="67"/>
      <c r="S13" s="67"/>
      <c r="T13" s="67"/>
      <c r="U13" s="67"/>
      <c r="V13" s="67"/>
    </row>
    <row r="14" customFormat="false" ht="19.5" hidden="false" customHeight="true" outlineLevel="0" collapsed="false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8" t="s">
        <v>487</v>
      </c>
      <c r="M14" s="69"/>
      <c r="N14" s="69"/>
      <c r="O14" s="69"/>
      <c r="P14" s="69"/>
      <c r="Q14" s="69"/>
      <c r="R14" s="69"/>
      <c r="S14" s="69"/>
      <c r="T14" s="69"/>
      <c r="U14" s="69"/>
      <c r="V14" s="69"/>
    </row>
    <row r="15" customFormat="false" ht="19.5" hidden="false" customHeight="true" outlineLevel="0" collapsed="false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8" t="s">
        <v>487</v>
      </c>
      <c r="M15" s="67"/>
      <c r="N15" s="67"/>
      <c r="O15" s="67"/>
      <c r="P15" s="67"/>
      <c r="Q15" s="67"/>
      <c r="R15" s="67"/>
      <c r="S15" s="67"/>
      <c r="T15" s="67"/>
      <c r="U15" s="67"/>
      <c r="V15" s="67"/>
    </row>
    <row r="16" customFormat="false" ht="19.5" hidden="false" customHeight="true" outlineLevel="0" collapsed="false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8" t="s">
        <v>487</v>
      </c>
      <c r="M16" s="69"/>
      <c r="N16" s="69"/>
      <c r="O16" s="69"/>
      <c r="P16" s="69"/>
      <c r="Q16" s="69"/>
      <c r="R16" s="69"/>
      <c r="S16" s="69"/>
      <c r="T16" s="69"/>
      <c r="U16" s="69"/>
      <c r="V16" s="69"/>
    </row>
    <row r="17" customFormat="false" ht="19.5" hidden="false" customHeight="true" outlineLevel="0" collapsed="false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8" t="s">
        <v>487</v>
      </c>
      <c r="M17" s="67"/>
      <c r="N17" s="67"/>
      <c r="O17" s="67"/>
      <c r="P17" s="67"/>
      <c r="Q17" s="67"/>
      <c r="R17" s="67"/>
      <c r="S17" s="67"/>
      <c r="T17" s="67"/>
      <c r="U17" s="67"/>
      <c r="V17" s="67"/>
    </row>
    <row r="18" customFormat="false" ht="19.5" hidden="false" customHeight="true" outlineLevel="0" collapsed="false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8" t="s">
        <v>487</v>
      </c>
      <c r="M18" s="69"/>
      <c r="N18" s="69"/>
      <c r="O18" s="69"/>
      <c r="P18" s="69"/>
      <c r="Q18" s="69"/>
      <c r="R18" s="69"/>
      <c r="S18" s="69"/>
      <c r="T18" s="69"/>
      <c r="U18" s="69"/>
      <c r="V18" s="69"/>
    </row>
    <row r="19" customFormat="false" ht="19.5" hidden="false" customHeight="true" outlineLevel="0" collapsed="false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8" t="s">
        <v>487</v>
      </c>
      <c r="M19" s="67"/>
      <c r="N19" s="67"/>
      <c r="O19" s="67"/>
      <c r="P19" s="67"/>
      <c r="Q19" s="67"/>
      <c r="R19" s="67"/>
      <c r="S19" s="67"/>
      <c r="T19" s="67"/>
      <c r="U19" s="67"/>
      <c r="V19" s="67"/>
    </row>
    <row r="20" customFormat="false" ht="19.5" hidden="false" customHeight="true" outlineLevel="0" collapsed="false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8" t="s">
        <v>487</v>
      </c>
      <c r="M20" s="69"/>
      <c r="N20" s="69"/>
      <c r="O20" s="69"/>
      <c r="P20" s="69"/>
      <c r="Q20" s="69"/>
      <c r="R20" s="69"/>
      <c r="S20" s="69"/>
      <c r="T20" s="69"/>
      <c r="U20" s="69"/>
      <c r="V20" s="69"/>
    </row>
    <row r="21" customFormat="false" ht="19.5" hidden="false" customHeight="true" outlineLevel="0" collapsed="false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8" t="s">
        <v>487</v>
      </c>
      <c r="M21" s="67"/>
      <c r="N21" s="67"/>
      <c r="O21" s="67"/>
      <c r="P21" s="67"/>
      <c r="Q21" s="67"/>
      <c r="R21" s="67"/>
      <c r="S21" s="67"/>
      <c r="T21" s="67"/>
      <c r="U21" s="67"/>
      <c r="V21" s="67"/>
    </row>
    <row r="22" customFormat="false" ht="19.5" hidden="false" customHeight="true" outlineLevel="0" collapsed="false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8" t="s">
        <v>487</v>
      </c>
      <c r="M22" s="69"/>
      <c r="N22" s="69"/>
      <c r="O22" s="69"/>
      <c r="P22" s="69"/>
      <c r="Q22" s="69"/>
      <c r="R22" s="69"/>
      <c r="S22" s="69"/>
      <c r="T22" s="69"/>
      <c r="U22" s="69"/>
      <c r="V22" s="69"/>
    </row>
    <row r="23" customFormat="false" ht="19.5" hidden="false" customHeight="true" outlineLevel="0" collapsed="false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8" t="s">
        <v>487</v>
      </c>
      <c r="M23" s="67"/>
      <c r="N23" s="67"/>
      <c r="O23" s="67"/>
      <c r="P23" s="67"/>
      <c r="Q23" s="67"/>
      <c r="R23" s="67"/>
      <c r="S23" s="67"/>
      <c r="T23" s="67"/>
      <c r="U23" s="67"/>
      <c r="V23" s="67"/>
    </row>
    <row r="24" customFormat="false" ht="19.5" hidden="false" customHeight="true" outlineLevel="0" collapsed="false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8" t="s">
        <v>487</v>
      </c>
      <c r="M24" s="69"/>
      <c r="N24" s="69"/>
      <c r="O24" s="69"/>
      <c r="P24" s="69"/>
      <c r="Q24" s="69"/>
      <c r="R24" s="69"/>
      <c r="S24" s="69"/>
      <c r="T24" s="69"/>
      <c r="U24" s="69"/>
      <c r="V24" s="69"/>
    </row>
    <row r="25" customFormat="false" ht="19.5" hidden="false" customHeight="true" outlineLevel="0" collapsed="false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8" t="s">
        <v>487</v>
      </c>
      <c r="M25" s="67"/>
      <c r="N25" s="67"/>
      <c r="O25" s="67"/>
      <c r="P25" s="67"/>
      <c r="Q25" s="67"/>
      <c r="R25" s="67"/>
      <c r="S25" s="67"/>
      <c r="T25" s="67"/>
      <c r="U25" s="67"/>
      <c r="V25" s="67"/>
    </row>
    <row r="26" customFormat="false" ht="19.5" hidden="false" customHeight="true" outlineLevel="0" collapsed="false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8" t="s">
        <v>487</v>
      </c>
      <c r="M26" s="69"/>
      <c r="N26" s="69"/>
      <c r="O26" s="69"/>
      <c r="P26" s="69"/>
      <c r="Q26" s="69"/>
      <c r="R26" s="69"/>
      <c r="S26" s="69"/>
      <c r="T26" s="69"/>
      <c r="U26" s="69"/>
      <c r="V26" s="69"/>
    </row>
    <row r="27" customFormat="false" ht="19.5" hidden="false" customHeight="true" outlineLevel="0" collapsed="false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8" t="s">
        <v>487</v>
      </c>
      <c r="M27" s="67"/>
      <c r="N27" s="67"/>
      <c r="O27" s="67"/>
      <c r="P27" s="67"/>
      <c r="Q27" s="67"/>
      <c r="R27" s="67"/>
      <c r="S27" s="67"/>
      <c r="T27" s="67"/>
      <c r="U27" s="67"/>
      <c r="V27" s="67"/>
    </row>
    <row r="28" customFormat="false" ht="19.5" hidden="false" customHeight="true" outlineLevel="0" collapsed="false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8" t="s">
        <v>487</v>
      </c>
      <c r="M28" s="69"/>
      <c r="N28" s="69"/>
      <c r="O28" s="69"/>
      <c r="P28" s="69"/>
      <c r="Q28" s="69"/>
      <c r="R28" s="69"/>
      <c r="S28" s="69"/>
      <c r="T28" s="69"/>
      <c r="U28" s="69"/>
      <c r="V28" s="69"/>
    </row>
    <row r="29" customFormat="false" ht="19.5" hidden="false" customHeight="true" outlineLevel="0" collapsed="false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8" t="s">
        <v>487</v>
      </c>
      <c r="M29" s="67"/>
      <c r="N29" s="67"/>
      <c r="O29" s="67"/>
      <c r="P29" s="67"/>
      <c r="Q29" s="67"/>
      <c r="R29" s="67"/>
      <c r="S29" s="67"/>
      <c r="T29" s="67"/>
      <c r="U29" s="67"/>
      <c r="V29" s="67"/>
    </row>
    <row r="30" customFormat="false" ht="19.5" hidden="false" customHeight="true" outlineLevel="0" collapsed="false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8" t="s">
        <v>487</v>
      </c>
      <c r="M30" s="69"/>
      <c r="N30" s="69"/>
      <c r="O30" s="69"/>
      <c r="P30" s="69"/>
      <c r="Q30" s="69"/>
      <c r="R30" s="69"/>
      <c r="S30" s="69"/>
      <c r="T30" s="69"/>
      <c r="U30" s="69"/>
      <c r="V30" s="69"/>
    </row>
    <row r="31" customFormat="false" ht="19.5" hidden="false" customHeight="true" outlineLevel="0" collapsed="false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8" t="s">
        <v>487</v>
      </c>
      <c r="M31" s="67"/>
      <c r="N31" s="67"/>
      <c r="O31" s="67"/>
      <c r="P31" s="67"/>
      <c r="Q31" s="67"/>
      <c r="R31" s="67"/>
      <c r="S31" s="67"/>
      <c r="T31" s="67"/>
      <c r="U31" s="67"/>
      <c r="V31" s="67"/>
    </row>
    <row r="32" customFormat="false" ht="19.5" hidden="false" customHeight="true" outlineLevel="0" collapsed="false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8" t="s">
        <v>487</v>
      </c>
      <c r="M32" s="69"/>
      <c r="N32" s="69"/>
      <c r="O32" s="69"/>
      <c r="P32" s="69"/>
      <c r="Q32" s="69"/>
      <c r="R32" s="69"/>
      <c r="S32" s="69"/>
      <c r="T32" s="69"/>
      <c r="U32" s="69"/>
      <c r="V32" s="69"/>
    </row>
    <row r="33" customFormat="false" ht="19.5" hidden="false" customHeight="true" outlineLevel="0" collapsed="false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8" t="s">
        <v>487</v>
      </c>
      <c r="M33" s="67"/>
      <c r="N33" s="67"/>
      <c r="O33" s="67"/>
      <c r="P33" s="67"/>
      <c r="Q33" s="67"/>
      <c r="R33" s="67"/>
      <c r="S33" s="67"/>
      <c r="T33" s="67"/>
      <c r="U33" s="67"/>
      <c r="V33" s="67"/>
    </row>
    <row r="34" customFormat="false" ht="19.5" hidden="false" customHeight="true" outlineLevel="0" collapsed="false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8" t="s">
        <v>487</v>
      </c>
      <c r="M34" s="69"/>
      <c r="N34" s="69"/>
      <c r="O34" s="69"/>
      <c r="P34" s="69"/>
      <c r="Q34" s="69"/>
      <c r="R34" s="69"/>
      <c r="S34" s="69"/>
      <c r="T34" s="69"/>
      <c r="U34" s="69"/>
      <c r="V34" s="69"/>
    </row>
    <row r="35" customFormat="false" ht="19.5" hidden="false" customHeight="true" outlineLevel="0" collapsed="false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 t="s">
        <v>487</v>
      </c>
      <c r="M35" s="67"/>
      <c r="N35" s="67"/>
      <c r="O35" s="67"/>
      <c r="P35" s="67"/>
      <c r="Q35" s="67"/>
      <c r="R35" s="67"/>
      <c r="S35" s="67"/>
      <c r="T35" s="67"/>
      <c r="U35" s="67"/>
      <c r="V35" s="67"/>
    </row>
    <row r="36" customFormat="false" ht="19.5" hidden="false" customHeight="true" outlineLevel="0" collapsed="false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8" t="s">
        <v>487</v>
      </c>
      <c r="M36" s="69"/>
      <c r="N36" s="69"/>
      <c r="O36" s="69"/>
      <c r="P36" s="69"/>
      <c r="Q36" s="69"/>
      <c r="R36" s="69"/>
      <c r="S36" s="69"/>
      <c r="T36" s="69"/>
      <c r="U36" s="69"/>
      <c r="V36" s="69"/>
    </row>
  </sheetData>
  <mergeCells count="4">
    <mergeCell ref="A1:V1"/>
    <mergeCell ref="A2:V2"/>
    <mergeCell ref="A3:V3"/>
    <mergeCell ref="A4:V4"/>
  </mergeCells>
  <dataValidations count="4">
    <dataValidation allowBlank="false" errorStyle="stop" operator="between" showDropDown="false" showErrorMessage="false" showInputMessage="false" sqref="A7:A40" type="list">
      <formula1>"General Physician,Specialist — Cardiologist,Specialist — Diabetologist,Specialist — Paediatrician,Specialist — Gynaecologist,Specialist — Orthopaedic,Specialist — ENT,Specialist — Ophthalmologist,Specialist — Neurologist,Specialist — Dermatologist,Special"</formula1>
      <formula2>0</formula2>
    </dataValidation>
    <dataValidation allowBlank="false" errorStyle="stop" operator="between" showDropDown="false" showErrorMessage="false" showInputMessage="false" sqref="M7:M40" type="list">
      <formula1>"Prepaid,Net 7,Net 15"</formula1>
      <formula2>0</formula2>
    </dataValidation>
    <dataValidation allowBlank="false" errorStyle="stop" operator="between" showDropDown="false" showErrorMessage="false" showInputMessage="false" sqref="P7:P40" type="list">
      <formula1>"Pending KYC,Approved,Rejected,Suspended"</formula1>
      <formula2>0</formula2>
    </dataValidation>
    <dataValidation allowBlank="false" errorStyle="stop" operator="between" showDropDown="false" showErrorMessage="false" showInputMessage="false" sqref="Q7:U4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4" min="3" style="1" width="20"/>
    <col collapsed="false" customWidth="true" hidden="false" outlineLevel="0" max="5" min="5" style="1" width="18"/>
    <col collapsed="false" customWidth="true" hidden="false" outlineLevel="0" max="7" min="6" style="1" width="20"/>
    <col collapsed="false" customWidth="true" hidden="false" outlineLevel="0" max="8" min="8" style="1" width="22"/>
    <col collapsed="false" customWidth="true" hidden="false" outlineLevel="0" max="10" min="9" style="1" width="24"/>
    <col collapsed="false" customWidth="true" hidden="false" outlineLevel="0" max="11" min="11" style="1" width="26"/>
  </cols>
  <sheetData>
    <row r="1" customFormat="false" ht="39.75" hidden="false" customHeight="true" outlineLevel="0" collapsed="false">
      <c r="A1" s="33" t="s">
        <v>506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customFormat="false" ht="21.75" hidden="false" customHeight="true" outlineLevel="0" collapsed="false">
      <c r="A2" s="34" t="s">
        <v>507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customFormat="false" ht="18" hidden="false" customHeight="true" outlineLevel="0" collapsed="false">
      <c r="A3" s="35" t="s">
        <v>79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customFormat="false" ht="13.5" hidden="false" customHeight="true" outlineLevel="0" collapsed="false">
      <c r="A4" s="36" t="s">
        <v>80</v>
      </c>
      <c r="B4" s="36"/>
      <c r="C4" s="36"/>
      <c r="D4" s="36"/>
      <c r="E4" s="36"/>
      <c r="F4" s="36"/>
      <c r="G4" s="36"/>
      <c r="H4" s="36"/>
      <c r="I4" s="36"/>
      <c r="J4" s="36"/>
      <c r="K4" s="36"/>
    </row>
    <row r="5" customFormat="false" ht="23.25" hidden="false" customHeight="true" outlineLevel="0" collapsed="false">
      <c r="A5" s="37" t="s">
        <v>247</v>
      </c>
      <c r="B5" s="37" t="s">
        <v>508</v>
      </c>
      <c r="C5" s="37" t="s">
        <v>245</v>
      </c>
      <c r="D5" s="37" t="s">
        <v>509</v>
      </c>
      <c r="E5" s="37" t="s">
        <v>246</v>
      </c>
      <c r="F5" s="37" t="s">
        <v>510</v>
      </c>
      <c r="G5" s="37" t="s">
        <v>511</v>
      </c>
      <c r="H5" s="37" t="s">
        <v>512</v>
      </c>
      <c r="I5" s="38" t="s">
        <v>513</v>
      </c>
      <c r="J5" s="38" t="s">
        <v>514</v>
      </c>
      <c r="K5" s="38" t="s">
        <v>101</v>
      </c>
    </row>
    <row r="6" customFormat="false" ht="19.5" hidden="false" customHeight="true" outlineLevel="0" collapsed="false">
      <c r="A6" s="39" t="s">
        <v>515</v>
      </c>
      <c r="B6" s="39" t="s">
        <v>516</v>
      </c>
      <c r="C6" s="39" t="s">
        <v>474</v>
      </c>
      <c r="D6" s="39" t="s">
        <v>517</v>
      </c>
      <c r="E6" s="39" t="s">
        <v>518</v>
      </c>
      <c r="F6" s="39" t="s">
        <v>519</v>
      </c>
      <c r="G6" s="39" t="s">
        <v>520</v>
      </c>
      <c r="H6" s="39" t="s">
        <v>521</v>
      </c>
      <c r="I6" s="39" t="s">
        <v>522</v>
      </c>
      <c r="J6" s="39" t="s">
        <v>523</v>
      </c>
      <c r="K6" s="39" t="s">
        <v>524</v>
      </c>
    </row>
    <row r="7" customFormat="false" ht="19.5" hidden="false" customHeight="true" outlineLevel="0" collapsed="false">
      <c r="A7" s="40" t="n">
        <v>422001</v>
      </c>
      <c r="B7" s="40" t="s">
        <v>525</v>
      </c>
      <c r="C7" s="40" t="s">
        <v>133</v>
      </c>
      <c r="D7" s="40" t="s">
        <v>133</v>
      </c>
      <c r="E7" s="40" t="s">
        <v>134</v>
      </c>
      <c r="F7" s="40" t="s">
        <v>209</v>
      </c>
      <c r="G7" s="40" t="n">
        <v>49</v>
      </c>
      <c r="H7" s="40" t="n">
        <v>3</v>
      </c>
      <c r="I7" s="40" t="s">
        <v>209</v>
      </c>
      <c r="J7" s="40" t="s">
        <v>526</v>
      </c>
      <c r="K7" s="40" t="s">
        <v>527</v>
      </c>
    </row>
    <row r="8" customFormat="false" ht="19.5" hidden="false" customHeight="true" outlineLevel="0" collapsed="false">
      <c r="A8" s="41" t="n">
        <v>422002</v>
      </c>
      <c r="B8" s="41" t="s">
        <v>528</v>
      </c>
      <c r="C8" s="41" t="s">
        <v>133</v>
      </c>
      <c r="D8" s="41" t="s">
        <v>133</v>
      </c>
      <c r="E8" s="41" t="s">
        <v>134</v>
      </c>
      <c r="F8" s="41" t="s">
        <v>209</v>
      </c>
      <c r="G8" s="41" t="n">
        <v>49</v>
      </c>
      <c r="H8" s="41" t="n">
        <v>3</v>
      </c>
      <c r="I8" s="41" t="s">
        <v>209</v>
      </c>
      <c r="J8" s="41" t="s">
        <v>526</v>
      </c>
      <c r="K8" s="41"/>
    </row>
    <row r="9" customFormat="false" ht="19.5" hidden="false" customHeight="true" outlineLevel="0" collapsed="false">
      <c r="A9" s="40" t="n">
        <v>422003</v>
      </c>
      <c r="B9" s="40" t="s">
        <v>529</v>
      </c>
      <c r="C9" s="40" t="s">
        <v>133</v>
      </c>
      <c r="D9" s="40" t="s">
        <v>133</v>
      </c>
      <c r="E9" s="40" t="s">
        <v>134</v>
      </c>
      <c r="F9" s="40" t="s">
        <v>209</v>
      </c>
      <c r="G9" s="40" t="n">
        <v>49</v>
      </c>
      <c r="H9" s="40" t="n">
        <v>3</v>
      </c>
      <c r="I9" s="40" t="s">
        <v>233</v>
      </c>
      <c r="J9" s="40" t="s">
        <v>526</v>
      </c>
      <c r="K9" s="40"/>
    </row>
    <row r="10" customFormat="false" ht="19.5" hidden="false" customHeight="true" outlineLevel="0" collapsed="false">
      <c r="A10" s="41" t="n">
        <v>422004</v>
      </c>
      <c r="B10" s="41" t="s">
        <v>530</v>
      </c>
      <c r="C10" s="41" t="s">
        <v>133</v>
      </c>
      <c r="D10" s="41" t="s">
        <v>133</v>
      </c>
      <c r="E10" s="41" t="s">
        <v>134</v>
      </c>
      <c r="F10" s="41" t="s">
        <v>209</v>
      </c>
      <c r="G10" s="41" t="n">
        <v>49</v>
      </c>
      <c r="H10" s="41" t="n">
        <v>4</v>
      </c>
      <c r="I10" s="41" t="s">
        <v>233</v>
      </c>
      <c r="J10" s="41" t="s">
        <v>531</v>
      </c>
      <c r="K10" s="41"/>
    </row>
    <row r="11" customFormat="false" ht="19.5" hidden="false" customHeight="true" outlineLevel="0" collapsed="false">
      <c r="A11" s="40" t="n">
        <v>422005</v>
      </c>
      <c r="B11" s="40" t="s">
        <v>532</v>
      </c>
      <c r="C11" s="40" t="s">
        <v>133</v>
      </c>
      <c r="D11" s="40" t="s">
        <v>133</v>
      </c>
      <c r="E11" s="40" t="s">
        <v>134</v>
      </c>
      <c r="F11" s="40" t="s">
        <v>209</v>
      </c>
      <c r="G11" s="40" t="n">
        <v>49</v>
      </c>
      <c r="H11" s="40" t="n">
        <v>3</v>
      </c>
      <c r="I11" s="40" t="s">
        <v>209</v>
      </c>
      <c r="J11" s="40" t="s">
        <v>526</v>
      </c>
      <c r="K11" s="40"/>
    </row>
    <row r="12" customFormat="false" ht="19.5" hidden="false" customHeight="true" outlineLevel="0" collapsed="false">
      <c r="A12" s="41" t="n">
        <v>422006</v>
      </c>
      <c r="B12" s="41" t="s">
        <v>533</v>
      </c>
      <c r="C12" s="41" t="s">
        <v>133</v>
      </c>
      <c r="D12" s="41" t="s">
        <v>133</v>
      </c>
      <c r="E12" s="41" t="s">
        <v>134</v>
      </c>
      <c r="F12" s="41" t="s">
        <v>209</v>
      </c>
      <c r="G12" s="41" t="n">
        <v>49</v>
      </c>
      <c r="H12" s="41" t="n">
        <v>3</v>
      </c>
      <c r="I12" s="41" t="s">
        <v>233</v>
      </c>
      <c r="J12" s="41" t="s">
        <v>526</v>
      </c>
      <c r="K12" s="41"/>
    </row>
    <row r="13" customFormat="false" ht="19.5" hidden="false" customHeight="true" outlineLevel="0" collapsed="false">
      <c r="A13" s="40" t="n">
        <v>422007</v>
      </c>
      <c r="B13" s="40" t="s">
        <v>299</v>
      </c>
      <c r="C13" s="40" t="s">
        <v>133</v>
      </c>
      <c r="D13" s="40" t="s">
        <v>133</v>
      </c>
      <c r="E13" s="40" t="s">
        <v>134</v>
      </c>
      <c r="F13" s="40" t="s">
        <v>209</v>
      </c>
      <c r="G13" s="40" t="n">
        <v>49</v>
      </c>
      <c r="H13" s="40" t="n">
        <v>3</v>
      </c>
      <c r="I13" s="40" t="s">
        <v>233</v>
      </c>
      <c r="J13" s="40" t="s">
        <v>526</v>
      </c>
      <c r="K13" s="40"/>
    </row>
    <row r="14" customFormat="false" ht="19.5" hidden="false" customHeight="true" outlineLevel="0" collapsed="false">
      <c r="A14" s="41" t="n">
        <v>422008</v>
      </c>
      <c r="B14" s="41" t="s">
        <v>534</v>
      </c>
      <c r="C14" s="41" t="s">
        <v>133</v>
      </c>
      <c r="D14" s="41" t="s">
        <v>133</v>
      </c>
      <c r="E14" s="41" t="s">
        <v>134</v>
      </c>
      <c r="F14" s="41" t="s">
        <v>209</v>
      </c>
      <c r="G14" s="41" t="n">
        <v>49</v>
      </c>
      <c r="H14" s="41" t="n">
        <v>4</v>
      </c>
      <c r="I14" s="41" t="s">
        <v>233</v>
      </c>
      <c r="J14" s="41" t="s">
        <v>531</v>
      </c>
      <c r="K14" s="41"/>
    </row>
    <row r="15" customFormat="false" ht="19.5" hidden="false" customHeight="true" outlineLevel="0" collapsed="false">
      <c r="A15" s="40" t="n">
        <v>422009</v>
      </c>
      <c r="B15" s="40" t="s">
        <v>535</v>
      </c>
      <c r="C15" s="40" t="s">
        <v>133</v>
      </c>
      <c r="D15" s="40" t="s">
        <v>133</v>
      </c>
      <c r="E15" s="40" t="s">
        <v>134</v>
      </c>
      <c r="F15" s="40" t="s">
        <v>209</v>
      </c>
      <c r="G15" s="40" t="n">
        <v>49</v>
      </c>
      <c r="H15" s="40" t="n">
        <v>3</v>
      </c>
      <c r="I15" s="40" t="s">
        <v>209</v>
      </c>
      <c r="J15" s="40" t="s">
        <v>526</v>
      </c>
      <c r="K15" s="40"/>
    </row>
    <row r="16" customFormat="false" ht="19.5" hidden="false" customHeight="true" outlineLevel="0" collapsed="false">
      <c r="A16" s="41" t="n">
        <v>422010</v>
      </c>
      <c r="B16" s="41" t="s">
        <v>536</v>
      </c>
      <c r="C16" s="41" t="s">
        <v>133</v>
      </c>
      <c r="D16" s="41" t="s">
        <v>133</v>
      </c>
      <c r="E16" s="41" t="s">
        <v>134</v>
      </c>
      <c r="F16" s="41" t="s">
        <v>209</v>
      </c>
      <c r="G16" s="41" t="n">
        <v>59</v>
      </c>
      <c r="H16" s="41" t="n">
        <v>4</v>
      </c>
      <c r="I16" s="41" t="s">
        <v>233</v>
      </c>
      <c r="J16" s="41" t="s">
        <v>531</v>
      </c>
      <c r="K16" s="41"/>
    </row>
    <row r="17" customFormat="false" ht="19.5" hidden="false" customHeight="true" outlineLevel="0" collapsed="false">
      <c r="A17" s="40" t="n">
        <v>422011</v>
      </c>
      <c r="B17" s="40" t="s">
        <v>537</v>
      </c>
      <c r="C17" s="40" t="s">
        <v>133</v>
      </c>
      <c r="D17" s="40" t="s">
        <v>133</v>
      </c>
      <c r="E17" s="40" t="s">
        <v>134</v>
      </c>
      <c r="F17" s="40" t="s">
        <v>209</v>
      </c>
      <c r="G17" s="40" t="n">
        <v>49</v>
      </c>
      <c r="H17" s="40" t="n">
        <v>3</v>
      </c>
      <c r="I17" s="40" t="s">
        <v>233</v>
      </c>
      <c r="J17" s="40" t="s">
        <v>526</v>
      </c>
      <c r="K17" s="40"/>
    </row>
    <row r="18" customFormat="false" ht="19.5" hidden="false" customHeight="true" outlineLevel="0" collapsed="false">
      <c r="A18" s="41" t="n">
        <v>422012</v>
      </c>
      <c r="B18" s="41" t="s">
        <v>538</v>
      </c>
      <c r="C18" s="41" t="s">
        <v>133</v>
      </c>
      <c r="D18" s="41" t="s">
        <v>133</v>
      </c>
      <c r="E18" s="41" t="s">
        <v>134</v>
      </c>
      <c r="F18" s="41" t="s">
        <v>209</v>
      </c>
      <c r="G18" s="41" t="n">
        <v>49</v>
      </c>
      <c r="H18" s="41" t="n">
        <v>3</v>
      </c>
      <c r="I18" s="41" t="s">
        <v>233</v>
      </c>
      <c r="J18" s="41" t="s">
        <v>526</v>
      </c>
      <c r="K18" s="41"/>
    </row>
    <row r="19" customFormat="false" ht="19.5" hidden="false" customHeight="true" outlineLevel="0" collapsed="false">
      <c r="A19" s="40" t="n">
        <v>422013</v>
      </c>
      <c r="B19" s="40" t="s">
        <v>539</v>
      </c>
      <c r="C19" s="40" t="s">
        <v>133</v>
      </c>
      <c r="D19" s="40" t="s">
        <v>133</v>
      </c>
      <c r="E19" s="40" t="s">
        <v>134</v>
      </c>
      <c r="F19" s="40" t="s">
        <v>209</v>
      </c>
      <c r="G19" s="40" t="n">
        <v>49</v>
      </c>
      <c r="H19" s="40" t="n">
        <v>3</v>
      </c>
      <c r="I19" s="40" t="s">
        <v>209</v>
      </c>
      <c r="J19" s="40" t="s">
        <v>526</v>
      </c>
      <c r="K19" s="40" t="s">
        <v>540</v>
      </c>
    </row>
    <row r="20" customFormat="false" ht="19.5" hidden="false" customHeight="true" outlineLevel="0" collapsed="false">
      <c r="A20" s="41" t="n">
        <v>422101</v>
      </c>
      <c r="B20" s="41" t="s">
        <v>541</v>
      </c>
      <c r="C20" s="41" t="s">
        <v>133</v>
      </c>
      <c r="D20" s="41" t="s">
        <v>133</v>
      </c>
      <c r="E20" s="41" t="s">
        <v>134</v>
      </c>
      <c r="F20" s="41" t="s">
        <v>209</v>
      </c>
      <c r="G20" s="41" t="n">
        <v>79</v>
      </c>
      <c r="H20" s="41" t="n">
        <v>5</v>
      </c>
      <c r="I20" s="41" t="s">
        <v>233</v>
      </c>
      <c r="J20" s="41" t="s">
        <v>531</v>
      </c>
      <c r="K20" s="41"/>
    </row>
    <row r="21" customFormat="false" ht="19.5" hidden="false" customHeight="true" outlineLevel="0" collapsed="false">
      <c r="A21" s="40" t="n">
        <v>422201</v>
      </c>
      <c r="B21" s="40" t="s">
        <v>542</v>
      </c>
      <c r="C21" s="40" t="s">
        <v>133</v>
      </c>
      <c r="D21" s="40" t="s">
        <v>133</v>
      </c>
      <c r="E21" s="40" t="s">
        <v>134</v>
      </c>
      <c r="F21" s="40" t="s">
        <v>209</v>
      </c>
      <c r="G21" s="40" t="n">
        <v>99</v>
      </c>
      <c r="H21" s="40" t="n">
        <v>6</v>
      </c>
      <c r="I21" s="40" t="s">
        <v>233</v>
      </c>
      <c r="J21" s="40" t="s">
        <v>531</v>
      </c>
      <c r="K21" s="40"/>
    </row>
    <row r="22" customFormat="false" ht="19.5" hidden="false" customHeight="true" outlineLevel="0" collapsed="false">
      <c r="A22" s="41" t="n">
        <v>422301</v>
      </c>
      <c r="B22" s="41" t="s">
        <v>543</v>
      </c>
      <c r="C22" s="41" t="s">
        <v>133</v>
      </c>
      <c r="D22" s="41" t="s">
        <v>133</v>
      </c>
      <c r="E22" s="41" t="s">
        <v>134</v>
      </c>
      <c r="F22" s="41" t="s">
        <v>209</v>
      </c>
      <c r="G22" s="41" t="n">
        <v>99</v>
      </c>
      <c r="H22" s="41" t="n">
        <v>5</v>
      </c>
      <c r="I22" s="41" t="s">
        <v>233</v>
      </c>
      <c r="J22" s="41" t="s">
        <v>531</v>
      </c>
      <c r="K22" s="41"/>
    </row>
    <row r="23" customFormat="false" ht="19.5" hidden="false" customHeight="true" outlineLevel="0" collapsed="false">
      <c r="A23" s="40" t="n">
        <v>423101</v>
      </c>
      <c r="B23" s="40" t="s">
        <v>544</v>
      </c>
      <c r="C23" s="40" t="s">
        <v>133</v>
      </c>
      <c r="D23" s="40" t="s">
        <v>133</v>
      </c>
      <c r="E23" s="40" t="s">
        <v>134</v>
      </c>
      <c r="F23" s="40" t="s">
        <v>209</v>
      </c>
      <c r="G23" s="40" t="n">
        <v>99</v>
      </c>
      <c r="H23" s="40" t="n">
        <v>6</v>
      </c>
      <c r="I23" s="40" t="s">
        <v>233</v>
      </c>
      <c r="J23" s="40" t="s">
        <v>531</v>
      </c>
      <c r="K23" s="40"/>
    </row>
    <row r="24" customFormat="false" ht="19.5" hidden="false" customHeight="true" outlineLevel="0" collapsed="false">
      <c r="A24" s="41" t="n">
        <v>423201</v>
      </c>
      <c r="B24" s="41" t="s">
        <v>545</v>
      </c>
      <c r="C24" s="41" t="s">
        <v>133</v>
      </c>
      <c r="D24" s="41" t="s">
        <v>133</v>
      </c>
      <c r="E24" s="41" t="s">
        <v>134</v>
      </c>
      <c r="F24" s="41" t="s">
        <v>209</v>
      </c>
      <c r="G24" s="41" t="n">
        <v>99</v>
      </c>
      <c r="H24" s="41" t="n">
        <v>5</v>
      </c>
      <c r="I24" s="41" t="s">
        <v>233</v>
      </c>
      <c r="J24" s="41" t="s">
        <v>531</v>
      </c>
      <c r="K24" s="41"/>
    </row>
    <row r="25" customFormat="false" ht="19.5" hidden="false" customHeight="true" outlineLevel="0" collapsed="false">
      <c r="A25" s="40" t="n">
        <v>411001</v>
      </c>
      <c r="B25" s="40" t="s">
        <v>546</v>
      </c>
      <c r="C25" s="40" t="s">
        <v>547</v>
      </c>
      <c r="D25" s="40" t="s">
        <v>547</v>
      </c>
      <c r="E25" s="40" t="s">
        <v>134</v>
      </c>
      <c r="F25" s="40" t="s">
        <v>209</v>
      </c>
      <c r="G25" s="40" t="n">
        <v>119</v>
      </c>
      <c r="H25" s="40" t="n">
        <v>4</v>
      </c>
      <c r="I25" s="40" t="s">
        <v>209</v>
      </c>
      <c r="J25" s="40" t="s">
        <v>548</v>
      </c>
      <c r="K25" s="40" t="s">
        <v>549</v>
      </c>
    </row>
    <row r="26" customFormat="false" ht="19.5" hidden="false" customHeight="true" outlineLevel="0" collapsed="false">
      <c r="A26" s="41" t="n">
        <v>400001</v>
      </c>
      <c r="B26" s="41" t="s">
        <v>550</v>
      </c>
      <c r="C26" s="41" t="s">
        <v>551</v>
      </c>
      <c r="D26" s="41" t="s">
        <v>551</v>
      </c>
      <c r="E26" s="41" t="s">
        <v>134</v>
      </c>
      <c r="F26" s="41" t="s">
        <v>209</v>
      </c>
      <c r="G26" s="41" t="n">
        <v>149</v>
      </c>
      <c r="H26" s="41" t="n">
        <v>3</v>
      </c>
      <c r="I26" s="41" t="s">
        <v>209</v>
      </c>
      <c r="J26" s="41" t="s">
        <v>548</v>
      </c>
      <c r="K26" s="41" t="s">
        <v>552</v>
      </c>
    </row>
    <row r="27" customFormat="false" ht="19.5" hidden="false" customHeight="true" outlineLevel="0" collapsed="false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</row>
    <row r="28" customFormat="false" ht="19.5" hidden="false" customHeight="true" outlineLevel="0" collapsed="false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</row>
    <row r="29" customFormat="false" ht="19.5" hidden="false" customHeight="true" outlineLevel="0" collapsed="false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</row>
    <row r="30" customFormat="false" ht="19.5" hidden="false" customHeight="true" outlineLevel="0" collapsed="false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</row>
    <row r="31" customFormat="false" ht="19.5" hidden="false" customHeight="true" outlineLevel="0" collapsed="false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customFormat="false" ht="19.5" hidden="false" customHeight="true" outlineLevel="0" collapsed="false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</row>
    <row r="33" customFormat="false" ht="19.5" hidden="false" customHeight="true" outlineLevel="0" collapsed="false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</row>
    <row r="34" customFormat="false" ht="19.5" hidden="false" customHeight="true" outlineLevel="0" collapsed="false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</row>
    <row r="35" customFormat="false" ht="19.5" hidden="false" customHeight="true" outlineLevel="0" collapsed="false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</row>
    <row r="36" customFormat="false" ht="19.5" hidden="false" customHeight="true" outlineLevel="0" collapsed="false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</row>
    <row r="37" customFormat="false" ht="19.5" hidden="false" customHeight="true" outlineLevel="0" collapsed="false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</row>
    <row r="38" customFormat="false" ht="19.5" hidden="false" customHeight="true" outlineLevel="0" collapsed="false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</row>
    <row r="39" customFormat="false" ht="19.5" hidden="false" customHeight="true" outlineLevel="0" collapsed="false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</row>
    <row r="40" customFormat="false" ht="19.5" hidden="false" customHeight="true" outlineLevel="0" collapsed="false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</row>
    <row r="41" customFormat="false" ht="19.5" hidden="false" customHeight="true" outlineLevel="0" collapsed="false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</row>
    <row r="42" customFormat="false" ht="19.5" hidden="false" customHeight="true" outlineLevel="0" collapsed="false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</row>
    <row r="43" customFormat="false" ht="19.5" hidden="false" customHeight="true" outlineLevel="0" collapsed="false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</row>
    <row r="44" customFormat="false" ht="19.5" hidden="false" customHeight="true" outlineLevel="0" collapsed="false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</row>
    <row r="45" customFormat="false" ht="19.5" hidden="false" customHeight="true" outlineLevel="0" collapsed="false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</row>
    <row r="46" customFormat="false" ht="19.5" hidden="false" customHeight="true" outlineLevel="0" collapsed="false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</row>
    <row r="47" customFormat="false" ht="19.5" hidden="false" customHeight="true" outlineLevel="0" collapsed="false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</row>
    <row r="48" customFormat="false" ht="19.5" hidden="false" customHeight="true" outlineLevel="0" collapsed="false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</row>
    <row r="49" customFormat="false" ht="19.5" hidden="false" customHeight="true" outlineLevel="0" collapsed="false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</row>
    <row r="50" customFormat="false" ht="19.5" hidden="false" customHeight="true" outlineLevel="0" collapsed="false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</row>
    <row r="51" customFormat="false" ht="19.5" hidden="false" customHeight="true" outlineLevel="0" collapsed="false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</row>
    <row r="52" customFormat="false" ht="19.5" hidden="false" customHeight="true" outlineLevel="0" collapsed="false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</row>
    <row r="53" customFormat="false" ht="19.5" hidden="false" customHeight="true" outlineLevel="0" collapsed="false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</row>
    <row r="54" customFormat="false" ht="19.5" hidden="false" customHeight="true" outlineLevel="0" collapsed="false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</row>
    <row r="55" customFormat="false" ht="19.5" hidden="false" customHeight="true" outlineLevel="0" collapsed="false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</row>
    <row r="56" customFormat="false" ht="19.5" hidden="false" customHeight="true" outlineLevel="0" collapsed="false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</row>
    <row r="57" customFormat="false" ht="19.5" hidden="false" customHeight="true" outlineLevel="0" collapsed="false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</row>
    <row r="58" customFormat="false" ht="19.5" hidden="false" customHeight="true" outlineLevel="0" collapsed="false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</row>
    <row r="59" customFormat="false" ht="19.5" hidden="false" customHeight="true" outlineLevel="0" collapsed="false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</row>
    <row r="60" customFormat="false" ht="19.5" hidden="false" customHeight="true" outlineLevel="0" collapsed="false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</row>
    <row r="61" customFormat="false" ht="19.5" hidden="false" customHeight="true" outlineLevel="0" collapsed="false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</row>
    <row r="62" customFormat="false" ht="19.5" hidden="false" customHeight="true" outlineLevel="0" collapsed="false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</row>
    <row r="63" customFormat="false" ht="19.5" hidden="false" customHeight="true" outlineLevel="0" collapsed="false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</row>
    <row r="64" customFormat="false" ht="19.5" hidden="false" customHeight="true" outlineLevel="0" collapsed="false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</row>
    <row r="65" customFormat="false" ht="19.5" hidden="false" customHeight="true" outlineLevel="0" collapsed="false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</row>
    <row r="66" customFormat="false" ht="19.5" hidden="false" customHeight="true" outlineLevel="0" collapsed="false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</row>
    <row r="67" customFormat="false" ht="19.5" hidden="false" customHeight="true" outlineLevel="0" collapsed="false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</row>
    <row r="68" customFormat="false" ht="19.5" hidden="false" customHeight="true" outlineLevel="0" collapsed="false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</row>
    <row r="69" customFormat="false" ht="19.5" hidden="false" customHeight="true" outlineLevel="0" collapsed="false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</row>
    <row r="70" customFormat="false" ht="19.5" hidden="false" customHeight="true" outlineLevel="0" collapsed="false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</row>
    <row r="71" customFormat="false" ht="19.5" hidden="false" customHeight="true" outlineLevel="0" collapsed="false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</row>
    <row r="72" customFormat="false" ht="19.5" hidden="false" customHeight="true" outlineLevel="0" collapsed="false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</row>
    <row r="73" customFormat="false" ht="19.5" hidden="false" customHeight="true" outlineLevel="0" collapsed="false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</row>
    <row r="74" customFormat="false" ht="19.5" hidden="false" customHeight="true" outlineLevel="0" collapsed="false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</row>
    <row r="75" customFormat="false" ht="19.5" hidden="false" customHeight="true" outlineLevel="0" collapsed="false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</row>
    <row r="76" customFormat="false" ht="19.5" hidden="false" customHeight="true" outlineLevel="0" collapsed="false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</row>
    <row r="77" customFormat="false" ht="19.5" hidden="false" customHeight="true" outlineLevel="0" collapsed="false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</row>
    <row r="78" customFormat="false" ht="19.5" hidden="false" customHeight="true" outlineLevel="0" collapsed="false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</row>
    <row r="79" customFormat="false" ht="19.5" hidden="false" customHeight="true" outlineLevel="0" collapsed="false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</row>
    <row r="80" customFormat="false" ht="19.5" hidden="false" customHeight="true" outlineLevel="0" collapsed="false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</row>
    <row r="81" customFormat="false" ht="19.5" hidden="false" customHeight="true" outlineLevel="0" collapsed="false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</row>
    <row r="82" customFormat="false" ht="19.5" hidden="false" customHeight="true" outlineLevel="0" collapsed="false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</row>
    <row r="83" customFormat="false" ht="19.5" hidden="false" customHeight="true" outlineLevel="0" collapsed="false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</row>
    <row r="84" customFormat="false" ht="19.5" hidden="false" customHeight="true" outlineLevel="0" collapsed="false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</row>
    <row r="85" customFormat="false" ht="19.5" hidden="false" customHeight="true" outlineLevel="0" collapsed="false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</row>
    <row r="86" customFormat="false" ht="19.5" hidden="false" customHeight="true" outlineLevel="0" collapsed="false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</row>
    <row r="87" customFormat="false" ht="19.5" hidden="false" customHeight="true" outlineLevel="0" collapsed="false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</row>
    <row r="88" customFormat="false" ht="19.5" hidden="false" customHeight="true" outlineLevel="0" collapsed="false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</row>
    <row r="89" customFormat="false" ht="19.5" hidden="false" customHeight="true" outlineLevel="0" collapsed="false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</row>
    <row r="90" customFormat="false" ht="19.5" hidden="false" customHeight="true" outlineLevel="0" collapsed="false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</row>
    <row r="91" customFormat="false" ht="19.5" hidden="false" customHeight="true" outlineLevel="0" collapsed="false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</row>
    <row r="92" customFormat="false" ht="19.5" hidden="false" customHeight="true" outlineLevel="0" collapsed="false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</row>
    <row r="93" customFormat="false" ht="19.5" hidden="false" customHeight="true" outlineLevel="0" collapsed="false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</row>
    <row r="94" customFormat="false" ht="19.5" hidden="false" customHeight="true" outlineLevel="0" collapsed="false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</row>
    <row r="95" customFormat="false" ht="19.5" hidden="false" customHeight="true" outlineLevel="0" collapsed="false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</row>
    <row r="96" customFormat="false" ht="19.5" hidden="false" customHeight="true" outlineLevel="0" collapsed="false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</row>
    <row r="97" customFormat="false" ht="19.5" hidden="false" customHeight="true" outlineLevel="0" collapsed="false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</row>
    <row r="98" customFormat="false" ht="19.5" hidden="false" customHeight="true" outlineLevel="0" collapsed="false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</row>
    <row r="99" customFormat="false" ht="19.5" hidden="false" customHeight="true" outlineLevel="0" collapsed="false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</row>
    <row r="100" customFormat="false" ht="19.5" hidden="false" customHeight="true" outlineLevel="0" collapsed="false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</row>
    <row r="101" customFormat="false" ht="19.5" hidden="false" customHeight="true" outlineLevel="0" collapsed="false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</row>
    <row r="102" customFormat="false" ht="19.5" hidden="false" customHeight="true" outlineLevel="0" collapsed="false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</row>
    <row r="103" customFormat="false" ht="19.5" hidden="false" customHeight="true" outlineLevel="0" collapsed="false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</row>
    <row r="104" customFormat="false" ht="19.5" hidden="false" customHeight="true" outlineLevel="0" collapsed="false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</row>
    <row r="105" customFormat="false" ht="19.5" hidden="false" customHeight="true" outlineLevel="0" collapsed="false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</row>
    <row r="106" customFormat="false" ht="19.5" hidden="false" customHeight="true" outlineLevel="0" collapsed="false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</row>
  </sheetData>
  <mergeCells count="4">
    <mergeCell ref="A1:K1"/>
    <mergeCell ref="A2:K2"/>
    <mergeCell ref="A3:K3"/>
    <mergeCell ref="A4:K4"/>
  </mergeCells>
  <dataValidations count="2">
    <dataValidation allowBlank="false" errorStyle="stop" operator="between" showDropDown="false" showErrorMessage="false" showInputMessage="false" sqref="F7:F110" type="list">
      <formula1>"YES,NO"</formula1>
      <formula2>0</formula2>
    </dataValidation>
    <dataValidation allowBlank="false" errorStyle="stop" operator="between" showDropDown="false" showErrorMessage="false" showInputMessage="false" sqref="J7:J110" type="list">
      <formula1>"Delhivery,Shiprocket,BlueDart,DTDC,Ekart,Xpressbees,Other"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8"/>
    <col collapsed="false" customWidth="true" hidden="false" outlineLevel="0" max="5" min="4" style="1" width="20"/>
    <col collapsed="false" customWidth="true" hidden="false" outlineLevel="0" max="7" min="6" style="1" width="24"/>
    <col collapsed="false" customWidth="true" hidden="false" outlineLevel="0" max="9" min="8" style="1" width="18"/>
    <col collapsed="false" customWidth="true" hidden="false" outlineLevel="0" max="10" min="10" style="1" width="22"/>
    <col collapsed="false" customWidth="true" hidden="false" outlineLevel="0" max="11" min="11" style="1" width="16"/>
    <col collapsed="false" customWidth="true" hidden="false" outlineLevel="0" max="12" min="12" style="1" width="34"/>
  </cols>
  <sheetData>
    <row r="1" customFormat="false" ht="39.75" hidden="false" customHeight="true" outlineLevel="0" collapsed="false">
      <c r="A1" s="33" t="s">
        <v>553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customFormat="false" ht="21.75" hidden="false" customHeight="true" outlineLevel="0" collapsed="false">
      <c r="A2" s="34" t="s">
        <v>554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customFormat="false" ht="18" hidden="false" customHeight="true" outlineLevel="0" collapsed="false">
      <c r="A3" s="35" t="s">
        <v>79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customFormat="false" ht="13.5" hidden="false" customHeight="true" outlineLevel="0" collapsed="false">
      <c r="A4" s="36" t="s">
        <v>80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customFormat="false" ht="23.25" hidden="false" customHeight="true" outlineLevel="0" collapsed="false">
      <c r="A5" s="37" t="s">
        <v>555</v>
      </c>
      <c r="B5" s="37" t="s">
        <v>556</v>
      </c>
      <c r="C5" s="37" t="s">
        <v>557</v>
      </c>
      <c r="D5" s="37" t="s">
        <v>558</v>
      </c>
      <c r="E5" s="38" t="s">
        <v>559</v>
      </c>
      <c r="F5" s="37" t="s">
        <v>560</v>
      </c>
      <c r="G5" s="37" t="s">
        <v>561</v>
      </c>
      <c r="H5" s="38" t="s">
        <v>562</v>
      </c>
      <c r="I5" s="38" t="s">
        <v>563</v>
      </c>
      <c r="J5" s="38" t="s">
        <v>564</v>
      </c>
      <c r="K5" s="38" t="s">
        <v>565</v>
      </c>
      <c r="L5" s="38" t="s">
        <v>566</v>
      </c>
    </row>
    <row r="6" customFormat="false" ht="19.5" hidden="false" customHeight="true" outlineLevel="0" collapsed="false">
      <c r="A6" s="39" t="s">
        <v>567</v>
      </c>
      <c r="B6" s="39" t="s">
        <v>568</v>
      </c>
      <c r="C6" s="39" t="s">
        <v>569</v>
      </c>
      <c r="D6" s="39" t="s">
        <v>570</v>
      </c>
      <c r="E6" s="39" t="s">
        <v>571</v>
      </c>
      <c r="F6" s="39" t="s">
        <v>260</v>
      </c>
      <c r="G6" s="39" t="s">
        <v>260</v>
      </c>
      <c r="H6" s="39" t="s">
        <v>572</v>
      </c>
      <c r="I6" s="39" t="s">
        <v>573</v>
      </c>
      <c r="J6" s="39" t="s">
        <v>574</v>
      </c>
      <c r="K6" s="39" t="s">
        <v>196</v>
      </c>
      <c r="L6" s="39" t="s">
        <v>575</v>
      </c>
    </row>
    <row r="7" customFormat="false" ht="19.5" hidden="false" customHeight="true" outlineLevel="0" collapsed="false">
      <c r="A7" s="40" t="s">
        <v>576</v>
      </c>
      <c r="B7" s="40" t="s">
        <v>577</v>
      </c>
      <c r="C7" s="40" t="n">
        <v>10</v>
      </c>
      <c r="D7" s="40" t="n">
        <v>0</v>
      </c>
      <c r="E7" s="40" t="n">
        <v>200</v>
      </c>
      <c r="F7" s="40" t="s">
        <v>358</v>
      </c>
      <c r="G7" s="40" t="s">
        <v>578</v>
      </c>
      <c r="H7" s="40"/>
      <c r="I7" s="40" t="s">
        <v>579</v>
      </c>
      <c r="J7" s="40" t="s">
        <v>580</v>
      </c>
      <c r="K7" s="40" t="s">
        <v>209</v>
      </c>
      <c r="L7" s="40" t="s">
        <v>581</v>
      </c>
    </row>
    <row r="8" customFormat="false" ht="19.5" hidden="false" customHeight="true" outlineLevel="0" collapsed="false">
      <c r="A8" s="41" t="s">
        <v>582</v>
      </c>
      <c r="B8" s="41" t="s">
        <v>577</v>
      </c>
      <c r="C8" s="41" t="n">
        <v>100</v>
      </c>
      <c r="D8" s="41" t="n">
        <v>0</v>
      </c>
      <c r="E8" s="41"/>
      <c r="F8" s="41" t="s">
        <v>358</v>
      </c>
      <c r="G8" s="41" t="s">
        <v>583</v>
      </c>
      <c r="H8" s="41" t="n">
        <v>50</v>
      </c>
      <c r="I8" s="41" t="n">
        <v>1</v>
      </c>
      <c r="J8" s="41" t="s">
        <v>584</v>
      </c>
      <c r="K8" s="41" t="s">
        <v>209</v>
      </c>
      <c r="L8" s="41" t="s">
        <v>585</v>
      </c>
    </row>
    <row r="9" customFormat="false" ht="19.5" hidden="false" customHeight="true" outlineLevel="0" collapsed="false">
      <c r="A9" s="40" t="s">
        <v>586</v>
      </c>
      <c r="B9" s="40" t="s">
        <v>587</v>
      </c>
      <c r="C9" s="40" t="n">
        <v>50</v>
      </c>
      <c r="D9" s="40" t="n">
        <v>499</v>
      </c>
      <c r="E9" s="40" t="n">
        <v>50</v>
      </c>
      <c r="F9" s="40" t="s">
        <v>358</v>
      </c>
      <c r="G9" s="40" t="s">
        <v>583</v>
      </c>
      <c r="H9" s="40"/>
      <c r="I9" s="40"/>
      <c r="J9" s="40" t="s">
        <v>588</v>
      </c>
      <c r="K9" s="40" t="s">
        <v>209</v>
      </c>
      <c r="L9" s="40" t="s">
        <v>589</v>
      </c>
    </row>
    <row r="10" customFormat="false" ht="19.5" hidden="false" customHeight="true" outlineLevel="0" collapsed="false">
      <c r="A10" s="41" t="s">
        <v>590</v>
      </c>
      <c r="B10" s="41" t="s">
        <v>591</v>
      </c>
      <c r="C10" s="41" t="n">
        <v>0</v>
      </c>
      <c r="D10" s="41" t="n">
        <v>299</v>
      </c>
      <c r="E10" s="41"/>
      <c r="F10" s="41" t="s">
        <v>358</v>
      </c>
      <c r="G10" s="41" t="s">
        <v>592</v>
      </c>
      <c r="H10" s="41"/>
      <c r="I10" s="41"/>
      <c r="J10" s="41" t="s">
        <v>588</v>
      </c>
      <c r="K10" s="41" t="s">
        <v>209</v>
      </c>
      <c r="L10" s="41" t="s">
        <v>593</v>
      </c>
    </row>
    <row r="11" customFormat="false" ht="19.5" hidden="false" customHeight="true" outlineLevel="0" collapsed="false">
      <c r="A11" s="40" t="s">
        <v>594</v>
      </c>
      <c r="B11" s="40" t="s">
        <v>577</v>
      </c>
      <c r="C11" s="40" t="n">
        <v>25</v>
      </c>
      <c r="D11" s="40" t="n">
        <v>1000</v>
      </c>
      <c r="E11" s="40" t="n">
        <v>500</v>
      </c>
      <c r="F11" s="40" t="s">
        <v>595</v>
      </c>
      <c r="G11" s="40" t="s">
        <v>596</v>
      </c>
      <c r="H11" s="40"/>
      <c r="I11" s="40"/>
      <c r="J11" s="40" t="s">
        <v>588</v>
      </c>
      <c r="K11" s="40" t="s">
        <v>233</v>
      </c>
      <c r="L11" s="40" t="s">
        <v>597</v>
      </c>
    </row>
    <row r="12" customFormat="false" ht="19.5" hidden="false" customHeight="true" outlineLevel="0" collapsed="false">
      <c r="A12" s="41" t="s">
        <v>598</v>
      </c>
      <c r="B12" s="41" t="s">
        <v>577</v>
      </c>
      <c r="C12" s="41" t="n">
        <v>15</v>
      </c>
      <c r="D12" s="41" t="n">
        <v>0</v>
      </c>
      <c r="E12" s="41" t="n">
        <v>300</v>
      </c>
      <c r="F12" s="41" t="s">
        <v>358</v>
      </c>
      <c r="G12" s="41" t="s">
        <v>592</v>
      </c>
      <c r="H12" s="41"/>
      <c r="I12" s="41" t="n">
        <v>1</v>
      </c>
      <c r="J12" s="41" t="s">
        <v>580</v>
      </c>
      <c r="K12" s="41" t="s">
        <v>209</v>
      </c>
      <c r="L12" s="41" t="s">
        <v>599</v>
      </c>
    </row>
    <row r="13" customFormat="false" ht="19.5" hidden="false" customHeight="true" outlineLevel="0" collapsed="false">
      <c r="A13" s="40" t="s">
        <v>600</v>
      </c>
      <c r="B13" s="40" t="s">
        <v>587</v>
      </c>
      <c r="C13" s="40" t="n">
        <v>20</v>
      </c>
      <c r="D13" s="40" t="n">
        <v>399</v>
      </c>
      <c r="E13" s="40" t="n">
        <v>20</v>
      </c>
      <c r="F13" s="40" t="s">
        <v>358</v>
      </c>
      <c r="G13" s="40" t="s">
        <v>601</v>
      </c>
      <c r="H13" s="40"/>
      <c r="I13" s="40"/>
      <c r="J13" s="40" t="s">
        <v>588</v>
      </c>
      <c r="K13" s="40" t="s">
        <v>209</v>
      </c>
      <c r="L13" s="40" t="s">
        <v>602</v>
      </c>
    </row>
    <row r="14" customFormat="false" ht="19.5" hidden="false" customHeight="true" outlineLevel="0" collapsed="false">
      <c r="A14" s="41" t="s">
        <v>603</v>
      </c>
      <c r="B14" s="41" t="s">
        <v>577</v>
      </c>
      <c r="C14" s="41" t="n">
        <v>8</v>
      </c>
      <c r="D14" s="41" t="n">
        <v>500</v>
      </c>
      <c r="E14" s="41"/>
      <c r="F14" s="41" t="s">
        <v>358</v>
      </c>
      <c r="G14" s="41" t="s">
        <v>578</v>
      </c>
      <c r="H14" s="41"/>
      <c r="I14" s="41"/>
      <c r="J14" s="41" t="s">
        <v>588</v>
      </c>
      <c r="K14" s="41" t="s">
        <v>209</v>
      </c>
      <c r="L14" s="41" t="s">
        <v>604</v>
      </c>
    </row>
    <row r="15" customFormat="false" ht="19.5" hidden="false" customHeight="true" outlineLevel="0" collapsed="false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</row>
    <row r="16" customFormat="false" ht="19.5" hidden="false" customHeight="true" outlineLevel="0" collapsed="false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</row>
    <row r="17" customFormat="false" ht="19.5" hidden="false" customHeight="true" outlineLevel="0" collapsed="false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customFormat="false" ht="19.5" hidden="false" customHeight="true" outlineLevel="0" collapsed="false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</row>
    <row r="19" customFormat="false" ht="19.5" hidden="false" customHeight="true" outlineLevel="0" collapsed="false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</row>
    <row r="20" customFormat="false" ht="19.5" hidden="false" customHeight="true" outlineLevel="0" collapsed="false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customFormat="false" ht="19.5" hidden="false" customHeight="true" outlineLevel="0" collapsed="false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customFormat="false" ht="19.5" hidden="false" customHeight="true" outlineLevel="0" collapsed="false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</row>
    <row r="23" customFormat="false" ht="19.5" hidden="false" customHeight="true" outlineLevel="0" collapsed="false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customFormat="false" ht="19.5" hidden="false" customHeight="true" outlineLevel="0" collapsed="false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</row>
    <row r="25" customFormat="false" ht="19.5" hidden="false" customHeight="true" outlineLevel="0" collapsed="false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customFormat="false" ht="19.5" hidden="false" customHeight="true" outlineLevel="0" collapsed="false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</row>
  </sheetData>
  <mergeCells count="4">
    <mergeCell ref="A1:L1"/>
    <mergeCell ref="A2:L2"/>
    <mergeCell ref="A3:L3"/>
    <mergeCell ref="A4:L4"/>
  </mergeCells>
  <dataValidations count="2">
    <dataValidation allowBlank="false" errorStyle="stop" operator="between" showDropDown="false" showErrorMessage="false" showInputMessage="false" sqref="B7:B30" type="list">
      <formula1>"Percentage,Flat,Free Shipping,BXGY"</formula1>
      <formula2>0</formula2>
    </dataValidation>
    <dataValidation allowBlank="false" errorStyle="stop" operator="between" showDropDown="false" showErrorMessage="false" showInputMessage="false" sqref="K7:K3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32"/>
    <col collapsed="false" customWidth="true" hidden="false" outlineLevel="0" max="9" min="9" style="1" width="16"/>
    <col collapsed="false" customWidth="true" hidden="false" outlineLevel="0" max="10" min="10" style="1" width="26"/>
  </cols>
  <sheetData>
    <row r="1" customFormat="false" ht="39.75" hidden="false" customHeight="true" outlineLevel="0" collapsed="false">
      <c r="A1" s="33" t="s">
        <v>605</v>
      </c>
      <c r="B1" s="33"/>
      <c r="C1" s="33"/>
      <c r="D1" s="33"/>
      <c r="E1" s="33"/>
      <c r="F1" s="33"/>
      <c r="G1" s="33"/>
      <c r="H1" s="33"/>
      <c r="I1" s="33"/>
      <c r="J1" s="33"/>
    </row>
    <row r="2" customFormat="false" ht="21.75" hidden="false" customHeight="true" outlineLevel="0" collapsed="false">
      <c r="A2" s="34" t="s">
        <v>606</v>
      </c>
      <c r="B2" s="34"/>
      <c r="C2" s="34"/>
      <c r="D2" s="34"/>
      <c r="E2" s="34"/>
      <c r="F2" s="34"/>
      <c r="G2" s="34"/>
      <c r="H2" s="34"/>
      <c r="I2" s="34"/>
      <c r="J2" s="34"/>
    </row>
    <row r="3" customFormat="false" ht="18" hidden="false" customHeight="true" outlineLevel="0" collapsed="false">
      <c r="A3" s="35" t="s">
        <v>79</v>
      </c>
      <c r="B3" s="35"/>
      <c r="C3" s="35"/>
      <c r="D3" s="35"/>
      <c r="E3" s="35"/>
      <c r="F3" s="35"/>
      <c r="G3" s="35"/>
      <c r="H3" s="35"/>
      <c r="I3" s="35"/>
      <c r="J3" s="35"/>
    </row>
    <row r="4" customFormat="false" ht="13.5" hidden="false" customHeight="true" outlineLevel="0" collapsed="false">
      <c r="A4" s="36" t="s">
        <v>80</v>
      </c>
      <c r="B4" s="36"/>
      <c r="C4" s="36"/>
      <c r="D4" s="36"/>
      <c r="E4" s="36"/>
      <c r="F4" s="36"/>
      <c r="G4" s="36"/>
      <c r="H4" s="36"/>
      <c r="I4" s="36"/>
      <c r="J4" s="36"/>
    </row>
    <row r="5" customFormat="false" ht="15" hidden="false" customHeight="true" outlineLevel="0" collapsed="false">
      <c r="A5" s="37" t="s">
        <v>240</v>
      </c>
      <c r="B5" s="37" t="s">
        <v>176</v>
      </c>
      <c r="C5" s="38" t="s">
        <v>177</v>
      </c>
      <c r="D5" s="37" t="s">
        <v>607</v>
      </c>
      <c r="E5" s="38" t="s">
        <v>608</v>
      </c>
      <c r="F5" s="38" t="s">
        <v>609</v>
      </c>
      <c r="G5" s="38" t="s">
        <v>610</v>
      </c>
      <c r="H5" s="38" t="s">
        <v>611</v>
      </c>
      <c r="I5" s="38" t="s">
        <v>565</v>
      </c>
      <c r="J5" s="38" t="s">
        <v>101</v>
      </c>
    </row>
    <row r="6" customFormat="false" ht="19.5" hidden="false" customHeight="true" outlineLevel="0" collapsed="false">
      <c r="A6" s="39" t="s">
        <v>612</v>
      </c>
      <c r="B6" s="39" t="s">
        <v>613</v>
      </c>
      <c r="C6" s="39" t="s">
        <v>614</v>
      </c>
      <c r="D6" s="39" t="s">
        <v>615</v>
      </c>
      <c r="E6" s="39" t="s">
        <v>616</v>
      </c>
      <c r="F6" s="39" t="s">
        <v>617</v>
      </c>
      <c r="G6" s="39" t="s">
        <v>260</v>
      </c>
      <c r="H6" s="39" t="s">
        <v>618</v>
      </c>
      <c r="I6" s="39" t="s">
        <v>196</v>
      </c>
      <c r="J6" s="39" t="s">
        <v>198</v>
      </c>
    </row>
    <row r="7" customFormat="false" ht="19.5" hidden="false" customHeight="true" outlineLevel="0" collapsed="false">
      <c r="A7" s="40" t="s">
        <v>619</v>
      </c>
      <c r="B7" s="40" t="s">
        <v>620</v>
      </c>
      <c r="C7" s="40" t="s">
        <v>621</v>
      </c>
      <c r="D7" s="40" t="s">
        <v>622</v>
      </c>
      <c r="E7" s="40" t="s">
        <v>623</v>
      </c>
      <c r="F7" s="40" t="s">
        <v>624</v>
      </c>
      <c r="G7" s="40" t="s">
        <v>358</v>
      </c>
      <c r="H7" s="40" t="s">
        <v>625</v>
      </c>
      <c r="I7" s="40" t="s">
        <v>209</v>
      </c>
      <c r="J7" s="40" t="s">
        <v>626</v>
      </c>
    </row>
    <row r="8" customFormat="false" ht="19.5" hidden="false" customHeight="true" outlineLevel="0" collapsed="false">
      <c r="A8" s="41" t="s">
        <v>627</v>
      </c>
      <c r="B8" s="41" t="s">
        <v>628</v>
      </c>
      <c r="C8" s="41" t="s">
        <v>629</v>
      </c>
      <c r="D8" s="41" t="s">
        <v>630</v>
      </c>
      <c r="E8" s="41" t="s">
        <v>631</v>
      </c>
      <c r="F8" s="41" t="s">
        <v>27</v>
      </c>
      <c r="G8" s="41" t="s">
        <v>358</v>
      </c>
      <c r="H8" s="41" t="s">
        <v>632</v>
      </c>
      <c r="I8" s="41" t="s">
        <v>209</v>
      </c>
      <c r="J8" s="41" t="s">
        <v>633</v>
      </c>
    </row>
    <row r="9" customFormat="false" ht="19.5" hidden="false" customHeight="true" outlineLevel="0" collapsed="false">
      <c r="A9" s="40" t="s">
        <v>634</v>
      </c>
      <c r="B9" s="40" t="s">
        <v>635</v>
      </c>
      <c r="C9" s="40" t="s">
        <v>636</v>
      </c>
      <c r="D9" s="40" t="s">
        <v>637</v>
      </c>
      <c r="E9" s="40" t="s">
        <v>638</v>
      </c>
      <c r="F9" s="40" t="s">
        <v>639</v>
      </c>
      <c r="G9" s="40" t="s">
        <v>358</v>
      </c>
      <c r="H9" s="40" t="s">
        <v>640</v>
      </c>
      <c r="I9" s="40" t="s">
        <v>209</v>
      </c>
      <c r="J9" s="40" t="s">
        <v>641</v>
      </c>
    </row>
    <row r="10" customFormat="false" ht="19.5" hidden="false" customHeight="true" outlineLevel="0" collapsed="false">
      <c r="A10" s="41" t="s">
        <v>642</v>
      </c>
      <c r="B10" s="41" t="s">
        <v>643</v>
      </c>
      <c r="C10" s="41" t="s">
        <v>644</v>
      </c>
      <c r="D10" s="41" t="s">
        <v>645</v>
      </c>
      <c r="E10" s="41" t="s">
        <v>646</v>
      </c>
      <c r="F10" s="41" t="s">
        <v>639</v>
      </c>
      <c r="G10" s="41" t="s">
        <v>358</v>
      </c>
      <c r="H10" s="41" t="s">
        <v>647</v>
      </c>
      <c r="I10" s="41" t="s">
        <v>209</v>
      </c>
      <c r="J10" s="41" t="s">
        <v>648</v>
      </c>
    </row>
    <row r="11" customFormat="false" ht="19.5" hidden="false" customHeight="true" outlineLevel="0" collapsed="false">
      <c r="A11" s="40" t="s">
        <v>649</v>
      </c>
      <c r="B11" s="40" t="s">
        <v>650</v>
      </c>
      <c r="C11" s="40" t="s">
        <v>651</v>
      </c>
      <c r="D11" s="40" t="s">
        <v>652</v>
      </c>
      <c r="E11" s="40" t="s">
        <v>653</v>
      </c>
      <c r="F11" s="40" t="s">
        <v>639</v>
      </c>
      <c r="G11" s="40" t="s">
        <v>358</v>
      </c>
      <c r="H11" s="40" t="s">
        <v>654</v>
      </c>
      <c r="I11" s="40" t="s">
        <v>209</v>
      </c>
      <c r="J11" s="40" t="s">
        <v>655</v>
      </c>
    </row>
    <row r="12" customFormat="false" ht="19.5" hidden="false" customHeight="true" outlineLevel="0" collapsed="false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3" customFormat="false" ht="19.5" hidden="false" customHeight="true" outlineLevel="0" collapsed="false">
      <c r="A13" s="40"/>
      <c r="B13" s="40"/>
      <c r="C13" s="40"/>
      <c r="D13" s="40"/>
      <c r="E13" s="40"/>
      <c r="F13" s="40"/>
      <c r="G13" s="40"/>
      <c r="H13" s="40"/>
      <c r="I13" s="40"/>
      <c r="J13" s="40"/>
    </row>
    <row r="14" customFormat="false" ht="19.5" hidden="false" customHeight="true" outlineLevel="0" collapsed="false">
      <c r="A14" s="41"/>
      <c r="B14" s="41"/>
      <c r="C14" s="41"/>
      <c r="D14" s="41"/>
      <c r="E14" s="41"/>
      <c r="F14" s="41"/>
      <c r="G14" s="41"/>
      <c r="H14" s="41"/>
      <c r="I14" s="41"/>
      <c r="J14" s="41"/>
    </row>
    <row r="15" customFormat="false" ht="19.5" hidden="false" customHeight="true" outlineLevel="0" collapsed="false">
      <c r="A15" s="40"/>
      <c r="B15" s="40"/>
      <c r="C15" s="40"/>
      <c r="D15" s="40"/>
      <c r="E15" s="40"/>
      <c r="F15" s="40"/>
      <c r="G15" s="40"/>
      <c r="H15" s="40"/>
      <c r="I15" s="40"/>
      <c r="J15" s="40"/>
    </row>
    <row r="16" customFormat="false" ht="19.5" hidden="false" customHeight="true" outlineLevel="0" collapsed="false">
      <c r="A16" s="41"/>
      <c r="B16" s="41"/>
      <c r="C16" s="41"/>
      <c r="D16" s="41"/>
      <c r="E16" s="41"/>
      <c r="F16" s="41"/>
      <c r="G16" s="41"/>
      <c r="H16" s="41"/>
      <c r="I16" s="41"/>
      <c r="J16" s="41"/>
    </row>
    <row r="17" customFormat="false" ht="19.5" hidden="false" customHeight="true" outlineLevel="0" collapsed="false">
      <c r="A17" s="40"/>
      <c r="B17" s="40"/>
      <c r="C17" s="40"/>
      <c r="D17" s="40"/>
      <c r="E17" s="40"/>
      <c r="F17" s="40"/>
      <c r="G17" s="40"/>
      <c r="H17" s="40"/>
      <c r="I17" s="40"/>
      <c r="J17" s="40"/>
    </row>
    <row r="18" customFormat="false" ht="19.5" hidden="false" customHeight="true" outlineLevel="0" collapsed="false">
      <c r="A18" s="41"/>
      <c r="B18" s="41"/>
      <c r="C18" s="41"/>
      <c r="D18" s="41"/>
      <c r="E18" s="41"/>
      <c r="F18" s="41"/>
      <c r="G18" s="41"/>
      <c r="H18" s="41"/>
      <c r="I18" s="41"/>
      <c r="J18" s="41"/>
    </row>
    <row r="19" customFormat="false" ht="19.5" hidden="false" customHeight="true" outlineLevel="0" collapsed="false">
      <c r="A19" s="40"/>
      <c r="B19" s="40"/>
      <c r="C19" s="40"/>
      <c r="D19" s="40"/>
      <c r="E19" s="40"/>
      <c r="F19" s="40"/>
      <c r="G19" s="40"/>
      <c r="H19" s="40"/>
      <c r="I19" s="40"/>
      <c r="J19" s="40"/>
    </row>
    <row r="20" customFormat="false" ht="19.5" hidden="false" customHeight="true" outlineLevel="0" collapsed="false">
      <c r="A20" s="41"/>
      <c r="B20" s="41"/>
      <c r="C20" s="41"/>
      <c r="D20" s="41"/>
      <c r="E20" s="41"/>
      <c r="F20" s="41"/>
      <c r="G20" s="41"/>
      <c r="H20" s="41"/>
      <c r="I20" s="41"/>
      <c r="J20" s="41"/>
    </row>
    <row r="21" customFormat="false" ht="19.5" hidden="false" customHeight="true" outlineLevel="0" collapsed="false">
      <c r="A21" s="40"/>
      <c r="B21" s="40"/>
      <c r="C21" s="40"/>
      <c r="D21" s="40"/>
      <c r="E21" s="40"/>
      <c r="F21" s="40"/>
      <c r="G21" s="40"/>
      <c r="H21" s="40"/>
      <c r="I21" s="40"/>
      <c r="J21" s="40"/>
    </row>
  </sheetData>
  <mergeCells count="4">
    <mergeCell ref="A1:J1"/>
    <mergeCell ref="A2:J2"/>
    <mergeCell ref="A3:J3"/>
    <mergeCell ref="A4:J4"/>
  </mergeCells>
  <dataValidations count="2">
    <dataValidation allowBlank="false" errorStyle="stop" operator="between" showDropDown="false" showErrorMessage="false" showInputMessage="false" sqref="D7:D25" type="list">
      <formula1>"Super Admin,Admin,Pharmacist Rx,Pharmacist Pack,Delivery"</formula1>
      <formula2>0</formula2>
    </dataValidation>
    <dataValidation allowBlank="false" errorStyle="stop" operator="between" showDropDown="false" showErrorMessage="false" showInputMessage="false" sqref="I7:I2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2026-03-29T14:01:14Z</dcterms:created>
  <dc:creator>openpyxl</dc:creator>
  <dc:description/>
  <dc:language>en-US</dc:language>
  <cp:lastModifiedBy/>
  <dcterms:modified xsi:type="dcterms:W3CDTF">2026-04-01T14:08:43Z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