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D:\WORKSPACE\personal\paper-trading-app\"/>
    </mc:Choice>
  </mc:AlternateContent>
  <xr:revisionPtr revIDLastSave="0" documentId="13_ncr:1_{82CE7560-DC45-40B2-9BBC-12BC6151BC14}" xr6:coauthVersionLast="47" xr6:coauthVersionMax="47" xr10:uidLastSave="{00000000-0000-0000-0000-000000000000}"/>
  <bookViews>
    <workbookView xWindow="0" yWindow="0" windowWidth="38400" windowHeight="20880" tabRatio="599"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<sst xmlns="http://schemas.openxmlformats.org/spreadsheetml/2006/main" count="71" uniqueCount="44">
  <si>
    <t>Loại Lệnh</t>
  </si>
  <si>
    <t>Sự kiện Trigger</t>
  </si>
  <si>
    <t>Trạng thái Lệnh Mới</t>
  </si>
  <si>
    <t>Mô tả Thay đổi</t>
  </si>
  <si>
    <t>Điều kiện / Ghi chú Quan trọng</t>
  </si>
  <si>
    <t>Đặt lệnh mới</t>
  </si>
  <si>
    <t>BUY</t>
  </si>
  <si>
    <t>PENDING</t>
  </si>
  <si>
    <t>accounts.available_cash</t>
  </si>
  <si>
    <t>accounts.securing_amount</t>
  </si>
  <si>
    <t>SELL</t>
  </si>
  <si>
    <t>Lệnh khớp thành công</t>
  </si>
  <si>
    <t>COMPLETE</t>
  </si>
  <si>
    <t>holdings.cost_basis_per_share</t>
  </si>
  <si>
    <t>Cập nhật giá vốn là cực kỳ quan trọng.</t>
  </si>
  <si>
    <t>Tiền về tài khoản ngay lập tức trong mô hình T+0.</t>
  </si>
  <si>
    <t>Lệnh bị Hủy</t>
  </si>
  <si>
    <t>CANCELLED</t>
  </si>
  <si>
    <t>Lệnh phải đang ở trạng thái PENDING (hoặc trạng thái cho phép hủy khác).</t>
  </si>
  <si>
    <t>Lệnh Thất bại</t>
  </si>
  <si>
    <t>FAILED</t>
  </si>
  <si>
    <t>Thuộc tính Bị ảnh hưởng (accounts hoặc holdings)</t>
  </si>
  <si>
    <t>Giảm đi quantity * estimated_price</t>
  </si>
  <si>
    <t>Phải có đủ available_cash. estimated_price có thể là giá thị trường hiện tại + một biên độ an toàn, hoặc giá trần nếu có.</t>
  </si>
  <si>
    <t>Tăng lên quantity * estimated_price</t>
  </si>
  <si>
    <t>holdings.locked_quantity (cho symbol tương ứng)</t>
  </si>
  <si>
    <t>Tăng lên quantity</t>
  </si>
  <si>
    <t>Phải có đủ cổ phiếu khả dụng: holdings.quantity - holdings.locked_quantity &gt;= quantity.</t>
  </si>
  <si>
    <t>Giảm đi original_locked_amount (số tiền đã khóa lúc PENDING)</t>
  </si>
  <si>
    <t>executed_quantity và average_execution_price được xác định bởi hệ thống khớp lệnh.</t>
  </si>
  <si>
    <t>Tăng lên original_locked_amount - (executed_quantity * average_execution_price) (Hoàn tiền chênh lệch nếu giá khớp thấp hơn giá khóa)</t>
  </si>
  <si>
    <t>holdings.quantity (cho symbol tương ứng)</t>
  </si>
  <si>
    <t>Tăng lên executed_quantity (Nếu chưa có mã này thì tạo dòng mới)</t>
  </si>
  <si>
    <t>Tính lại giá vốn bình quân: ((old_qty * old_cost) + (exec_qty * exec_price)) / (old_qty + exec_qty)</t>
  </si>
  <si>
    <t>Giảm đi executed_quantity</t>
  </si>
  <si>
    <t>Giảm đi executed_quantity (Nếu quantity về 0, có thể xóa dòng holding hoặc giữ lại với quantity=0)</t>
  </si>
  <si>
    <t>Tăng lên executed_quantity * average_execution_price (Trừ phí nếu có)</t>
  </si>
  <si>
    <t>Tăng lên original_locked_amount (Hoàn lại toàn bộ tiền đã khóa)</t>
  </si>
  <si>
    <t>Giảm đi quantity (lượng cổ phiếu đã khóa lúc PENDING)</t>
  </si>
  <si>
    <t>Giảm đi original_locked_amount (nếu đã kịp khóa trước khi fail)</t>
  </si>
  <si>
    <t>Xảy ra khi không đủ tiền, lỗi hệ thống, hoặc các lý do khác sau khi lệnh đã vào trạng thái PENDING (hoặc trước đó nếu kiểm tra ngay lúc đặt).</t>
  </si>
  <si>
    <t>Tăng lên original_locked_amount (Hoàn lại tiền đã khóa, nếu có)</t>
  </si>
  <si>
    <t>Giảm đi quantity (lượng cổ phiếu đã khóa lúc PENDING, nếu có)</t>
  </si>
  <si>
    <t>Xảy ra khi không đủ cổ phiếu (do lỗi logic?), lỗi hệ thống, hoặc các lý do khác sau khi lệnh đã vào trạng thái PENDING (hoặc trước đó nếu kiểm tra ngay).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</si>
</sst>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s>
  <borders count="12">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25">
    <xf numFmtId="0" fontId="0" fillId="0" borderId="0" xfId="0"/>
    <xf numFmtId="0" fontId="1" fillId="0" borderId="6" xfId="0" applyFont="1" applyBorder="1"/>
    <xf numFmtId="0" fontId="0" fillId="0" borderId="7" xfId="0" applyBorder="1"/>
    <xf numFmtId="0" fontId="0" fillId="0" borderId="8" xfId="0" applyBorder="1"/>
    <xf numFmtId="0" fontId="0" fillId="2" borderId="9" xfId="0" applyFill="1" applyBorder="1"/>
    <xf numFmtId="0" fontId="0" fillId="2" borderId="10" xfId="0" applyFill="1" applyBorder="1"/>
    <xf numFmtId="0" fontId="0" fillId="2" borderId="11" xfId="0" applyFill="1" applyBorder="1"/>
    <xf numFmtId="0" fontId="0" fillId="2" borderId="1" xfId="0" applyFill="1" applyBorder="1"/>
    <xf numFmtId="0" fontId="0" fillId="2" borderId="0" xfId="0" applyFill="1" applyBorder="1"/>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0" fillId="3" borderId="1" xfId="0" applyFill="1" applyBorder="1"/>
    <xf numFmtId="0" fontId="0" fillId="3" borderId="0" xfId="0" applyFill="1"/>
    <xf numFmtId="0" fontId="0" fillId="3" borderId="2" xfId="0" applyFill="1" applyBorder="1"/>
    <xf numFmtId="0" fontId="0" fillId="4" borderId="1" xfId="0" applyFill="1" applyBorder="1"/>
    <xf numFmtId="0" fontId="0" fillId="4" borderId="0" xfId="0" applyFill="1"/>
    <xf numFmtId="0" fontId="0" fillId="4" borderId="2" xfId="0" applyFill="1" applyBorder="1"/>
    <xf numFmtId="0" fontId="0" fillId="5" borderId="1" xfId="0" applyFill="1" applyBorder="1"/>
    <xf numFmtId="0" fontId="0" fillId="5" borderId="0" xfId="0" applyFill="1"/>
    <xf numFmtId="0" fontId="0" fillId="5" borderId="2" xfId="0" applyFill="1" applyBorder="1"/>
    <xf numFmtId="0" fontId="0" fillId="3" borderId="3" xfId="0" applyFill="1" applyBorder="1"/>
    <xf numFmtId="0" fontId="0" fillId="3" borderId="4" xfId="0" applyFill="1" applyBorder="1"/>
    <xf numFmtId="0" fontId="0" fillId="3" borderId="5" xfId="0" applyFill="1" applyBorder="1"/>
  </cellXfs>
  <cellStyles count="1">
    <cellStyle name="Normal" xfId="0" builtinId="0"/>
  </cellStyles>
  <dxfs count="5">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tabSelected="1" workbookViewId="0">
      <selection activeCell="F11" sqref="F11"/>
    </sheetView>
  </sheetViews>
  <sheetFormatPr defaultRowHeight="14.5" x14ac:dyDescent="0.35"/>
  <cols>
    <col min="1" max="1" width="19.453125" bestFit="1" customWidth="1"/>
    <col min="2" max="2" width="8.6328125" bestFit="1" customWidth="1"/>
    <col min="3" max="3" width="17.6328125" bestFit="1" customWidth="1"/>
    <col min="4" max="4" width="42.90625" bestFit="1" customWidth="1"/>
    <col min="5" max="5" width="117.453125" bestFit="1" customWidth="1"/>
    <col min="6" max="6" width="128.1796875" bestFit="1" customWidth="1"/>
  </cols>
  <sheetData>
    <row r="1" spans="1:6" s="2" customFormat="1" x14ac:dyDescent="0.35">
      <c r="A1" s="1" t="s">
        <v>1</v>
      </c>
      <c r="B1" s="2" t="s">
        <v>0</v>
      </c>
      <c r="C1" s="2" t="s">
        <v>2</v>
      </c>
      <c r="D1" s="2" t="s">
        <v>21</v>
      </c>
      <c r="E1" s="2" t="s">
        <v>3</v>
      </c>
      <c r="F1" s="3" t="s">
        <v>4</v>
      </c>
    </row>
    <row r="2" spans="1:6" s="5" customFormat="1" x14ac:dyDescent="0.35">
      <c r="A2" s="4" t="s">
        <v>5</v>
      </c>
      <c r="B2" s="5" t="s">
        <v>6</v>
      </c>
      <c r="C2" s="5" t="s">
        <v>7</v>
      </c>
      <c r="D2" s="5" t="s">
        <v>8</v>
      </c>
      <c r="E2" s="5" t="s">
        <v>22</v>
      </c>
      <c r="F2" s="6" t="s">
        <v>23</v>
      </c>
    </row>
    <row r="3" spans="1:6" s="8" customFormat="1" x14ac:dyDescent="0.35">
      <c r="A3" s="7"/>
      <c r="D3" s="8" t="s">
        <v>9</v>
      </c>
      <c r="E3" s="8" t="s">
        <v>24</v>
      </c>
      <c r="F3" s="9"/>
    </row>
    <row r="4" spans="1:6" s="11" customFormat="1" x14ac:dyDescent="0.35">
      <c r="A4" s="10" t="s">
        <v>5</v>
      </c>
      <c r="B4" s="11" t="s">
        <v>10</v>
      </c>
      <c r="C4" s="11" t="s">
        <v>7</v>
      </c>
      <c r="D4" s="11" t="s">
        <v>25</v>
      </c>
      <c r="E4" s="11" t="s">
        <v>26</v>
      </c>
      <c r="F4" s="12" t="s">
        <v>27</v>
      </c>
    </row>
    <row r="5" spans="1:6" s="20" customFormat="1" x14ac:dyDescent="0.35">
      <c r="A5" s="19" t="s">
        <v>11</v>
      </c>
      <c r="B5" s="20" t="s">
        <v>6</v>
      </c>
      <c r="C5" s="20" t="s">
        <v>12</v>
      </c>
      <c r="D5" s="20" t="s">
        <v>9</v>
      </c>
      <c r="E5" s="20" t="s">
        <v>28</v>
      </c>
      <c r="F5" s="21" t="s">
        <v>29</v>
      </c>
    </row>
    <row r="6" spans="1:6" s="20" customFormat="1" x14ac:dyDescent="0.35">
      <c r="A6" s="19"/>
      <c r="D6" s="20" t="s">
        <v>8</v>
      </c>
      <c r="E6" s="20" t="s">
        <v>30</v>
      </c>
      <c r="F6" s="21"/>
    </row>
    <row r="7" spans="1:6" s="20" customFormat="1" x14ac:dyDescent="0.35">
      <c r="A7" s="19"/>
      <c r="D7" s="20" t="s">
        <v>31</v>
      </c>
      <c r="E7" s="20" t="s">
        <v>32</v>
      </c>
      <c r="F7" s="21"/>
    </row>
    <row r="8" spans="1:6" s="20" customFormat="1" x14ac:dyDescent="0.35">
      <c r="A8" s="19"/>
      <c r="D8" s="20" t="s">
        <v>13</v>
      </c>
      <c r="E8" s="20" t="s">
        <v>33</v>
      </c>
      <c r="F8" s="21" t="s">
        <v>14</v>
      </c>
    </row>
    <row r="9" spans="1:6" s="20" customFormat="1" x14ac:dyDescent="0.35">
      <c r="A9" s="19" t="s">
        <v>11</v>
      </c>
      <c r="B9" s="20" t="s">
        <v>10</v>
      </c>
      <c r="C9" s="20" t="s">
        <v>12</v>
      </c>
      <c r="D9" s="20" t="s">
        <v>25</v>
      </c>
      <c r="E9" s="20" t="s">
        <v>34</v>
      </c>
      <c r="F9" s="21"/>
    </row>
    <row r="10" spans="1:6" s="20" customFormat="1" x14ac:dyDescent="0.35">
      <c r="A10" s="19"/>
      <c r="D10" s="20" t="s">
        <v>31</v>
      </c>
      <c r="E10" s="20" t="s">
        <v>35</v>
      </c>
      <c r="F10" s="21"/>
    </row>
    <row r="11" spans="1:6" s="20" customFormat="1" x14ac:dyDescent="0.35">
      <c r="A11" s="19"/>
      <c r="D11" s="20" t="s">
        <v>8</v>
      </c>
      <c r="E11" s="20" t="s">
        <v>36</v>
      </c>
      <c r="F11" s="21" t="s">
        <v>15</v>
      </c>
    </row>
    <row r="12" spans="1:6" s="17" customFormat="1" x14ac:dyDescent="0.35">
      <c r="A12" s="16" t="s">
        <v>16</v>
      </c>
      <c r="B12" s="17" t="s">
        <v>6</v>
      </c>
      <c r="C12" s="17" t="s">
        <v>17</v>
      </c>
      <c r="D12" s="17" t="s">
        <v>9</v>
      </c>
      <c r="E12" s="17" t="s">
        <v>28</v>
      </c>
      <c r="F12" s="18" t="s">
        <v>18</v>
      </c>
    </row>
    <row r="13" spans="1:6" s="17" customFormat="1" x14ac:dyDescent="0.35">
      <c r="A13" s="16"/>
      <c r="D13" s="17" t="s">
        <v>8</v>
      </c>
      <c r="E13" s="17" t="s">
        <v>37</v>
      </c>
      <c r="F13" s="18"/>
    </row>
    <row r="14" spans="1:6" s="17" customFormat="1" x14ac:dyDescent="0.35">
      <c r="A14" s="16" t="s">
        <v>16</v>
      </c>
      <c r="B14" s="17" t="s">
        <v>10</v>
      </c>
      <c r="C14" s="17" t="s">
        <v>17</v>
      </c>
      <c r="D14" s="17" t="s">
        <v>25</v>
      </c>
      <c r="E14" s="17" t="s">
        <v>38</v>
      </c>
      <c r="F14" s="18" t="s">
        <v>18</v>
      </c>
    </row>
    <row r="15" spans="1:6" s="14" customFormat="1" x14ac:dyDescent="0.35">
      <c r="A15" s="13" t="s">
        <v>19</v>
      </c>
      <c r="B15" s="14" t="s">
        <v>6</v>
      </c>
      <c r="C15" s="14" t="s">
        <v>20</v>
      </c>
      <c r="D15" s="14" t="s">
        <v>9</v>
      </c>
      <c r="E15" s="14" t="s">
        <v>39</v>
      </c>
      <c r="F15" s="15" t="s">
        <v>40</v>
      </c>
    </row>
    <row r="16" spans="1:6" s="14" customFormat="1" x14ac:dyDescent="0.35">
      <c r="A16" s="13"/>
      <c r="D16" s="14" t="s">
        <v>8</v>
      </c>
      <c r="E16" s="14" t="s">
        <v>41</v>
      </c>
      <c r="F16" s="15"/>
    </row>
    <row r="17" spans="1:6" s="14" customFormat="1" x14ac:dyDescent="0.35">
      <c r="A17" s="22" t="s">
        <v>19</v>
      </c>
      <c r="B17" s="23" t="s">
        <v>10</v>
      </c>
      <c r="C17" s="23" t="s">
        <v>20</v>
      </c>
      <c r="D17" s="23" t="s">
        <v>25</v>
      </c>
      <c r="E17" s="23" t="s">
        <v>42</v>
      </c>
      <c r="F17" s="24" t="s">
        <v>43</v>
      </c>
    </row>
  </sheetData>
  <conditionalFormatting sqref="C1:C1048576">
    <cfRule type="cellIs" dxfId="4" priority="1" operator="equal">
      <formula>"CANCELLED"</formula>
    </cfRule>
    <cfRule type="cellIs" dxfId="3" priority="2" operator="equal">
      <formula>"CANCELLED"</formula>
    </cfRule>
    <cfRule type="cellIs" dxfId="2" priority="3" operator="equal">
      <formula>"FAILED"</formula>
    </cfRule>
    <cfRule type="cellIs" dxfId="1" priority="4" operator="equal">
      <formula>"COMPLETE"</formula>
    </cfRule>
    <cfRule type="cellIs" dxfId="0" priority="5" operator="equal">
      <formula>"PENDING"</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Khang</dc:creator>
  <cp:lastModifiedBy>Mai Vinh Khang</cp:lastModifiedBy>
  <dcterms:created xsi:type="dcterms:W3CDTF">2015-06-05T18:17:20Z</dcterms:created>
  <dcterms:modified xsi:type="dcterms:W3CDTF">2025-04-20T20:24:01Z</dcterms:modified>
</cp:coreProperties>
</file>