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hrcFBLMjrdZREN1bEZj5v3rqoklTi67WtabrXfhsSJc="/>
    </ext>
  </extLst>
</workbook>
</file>

<file path=xl/sharedStrings.xml><?xml version="1.0" encoding="utf-8"?>
<sst xmlns="http://schemas.openxmlformats.org/spreadsheetml/2006/main" count="68" uniqueCount="43">
  <si>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</si>
  <si>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</si>
  <si>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</si>
  <si>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</si>
  <si>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</si>
  <si>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</si>
  <si>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</si>
  <si>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Kristiansand Turnforening</t>
  </si>
  <si>
    <t>Antall turnere:</t>
  </si>
  <si>
    <t>Ant Lunsj LØR</t>
  </si>
  <si>
    <t xml:space="preserve">Kontaktperson: </t>
  </si>
  <si>
    <t>Kontaktperson Navn</t>
  </si>
  <si>
    <t>Antall trenere:</t>
  </si>
  <si>
    <t>Ant Bankett</t>
  </si>
  <si>
    <t>Sum:</t>
  </si>
  <si>
    <t xml:space="preserve">Epost:  </t>
  </si>
  <si>
    <t>kontakt@example.com</t>
  </si>
  <si>
    <t>Totalt:</t>
  </si>
  <si>
    <t>Ant Lunsj SØN</t>
  </si>
  <si>
    <t>Telefonnr</t>
  </si>
  <si>
    <t>12345678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</si>
  <si>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</si>
  <si>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</si>
  <si>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</si>
  <si>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</si>
  <si>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</si>
  <si>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</si>
  <si>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</si>
  <si>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</si>
  <si>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</si>
  <si>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</si>
  <si>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</si>
  <si>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</si>
  <si>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</si>
  <si>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</si>
  <si>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</si>
  <si>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</si>
  <si>
    <t>Ola Kristiansen</t>
  </si>
  <si>
    <t>1999</t>
  </si>
  <si>
    <t>Trym Antonsen</t>
  </si>
  <si>
    <t>2000</t>
  </si>
  <si>
    <t>Filip Eide</t>
  </si>
  <si>
    <t>1998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</si>
</sst>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8" numFmtId="0" xfId="0" applyBorder="1" applyFont="1"/>
    <xf borderId="4" fillId="2" fontId="4" numFmtId="0" xfId="0" applyBorder="1" applyFill="1" applyFont="1"/>
    <xf borderId="4" fillId="0" fontId="9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6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9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6" numFmtId="0" xfId="0" applyAlignment="1" applyBorder="1" applyFont="1">
      <alignment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0" numFmtId="0" xfId="0" applyBorder="1" applyFont="1"/>
    <xf borderId="4" fillId="0" fontId="10" numFmtId="0" xfId="0" applyAlignment="1" applyBorder="1" applyFont="1">
      <alignment readingOrder="0"/>
    </xf>
    <xf borderId="0" fillId="0" fontId="9" numFmtId="0" xfId="0" applyFont="1"/>
    <xf borderId="4" fillId="2" fontId="4" numFmtId="14" xfId="0" applyBorder="1" applyFont="1" applyNumberFormat="1"/>
    <xf borderId="1" fillId="2" fontId="4" numFmtId="0" xfId="0" applyBorder="1" applyFont="1"/>
    <xf borderId="4" fillId="0" fontId="4" numFmtId="0" xfId="0" applyAlignment="1" applyBorder="1" applyFont="1">
      <alignment readingOrder="0"/>
    </xf>
    <xf borderId="4" fillId="2" fontId="9" numFmtId="165" xfId="0" applyBorder="1" applyFont="1" applyNumberFormat="1"/>
    <xf borderId="1" fillId="2" fontId="9" numFmtId="0" xfId="0" applyBorder="1" applyFont="1"/>
    <xf borderId="4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J1" s="7"/>
      <c r="K1" s="6" t="s">
        <v>2</v>
      </c>
      <c r="L1" s="5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9" t="s">
        <v>3</v>
      </c>
      <c r="B2" s="2"/>
      <c r="C2" s="2"/>
      <c r="D2" s="3"/>
      <c r="E2" s="4"/>
      <c r="F2" s="6" t="s">
        <v>4</v>
      </c>
      <c r="G2" s="5"/>
      <c r="H2" s="7"/>
      <c r="I2" s="10">
        <v>0.0</v>
      </c>
      <c r="J2" s="11" t="s">
        <v>5</v>
      </c>
      <c r="K2" s="12">
        <v>125.0</v>
      </c>
      <c r="L2" s="13">
        <f t="shared" ref="L2:L6" si="1">I2*K2</f>
        <v>0</v>
      </c>
      <c r="M2" s="7"/>
      <c r="N2" s="14"/>
      <c r="O2" s="14"/>
      <c r="P2" s="14"/>
      <c r="Q2" s="14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3" t="s">
        <v>6</v>
      </c>
      <c r="B3" s="15" t="s">
        <v>7</v>
      </c>
      <c r="C3" s="2"/>
      <c r="D3" s="2"/>
      <c r="E3" s="16"/>
      <c r="F3" s="13" t="s">
        <v>8</v>
      </c>
      <c r="G3" s="13">
        <f>G5-G4</f>
        <v>3</v>
      </c>
      <c r="H3" s="7"/>
      <c r="I3" s="10">
        <v>0.0</v>
      </c>
      <c r="J3" s="11" t="s">
        <v>9</v>
      </c>
      <c r="K3" s="12">
        <v>125.0</v>
      </c>
      <c r="L3" s="13">
        <f t="shared" si="1"/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13" t="s">
        <v>10</v>
      </c>
      <c r="B4" s="15" t="s">
        <v>11</v>
      </c>
      <c r="C4" s="2"/>
      <c r="D4" s="2"/>
      <c r="E4" s="16"/>
      <c r="F4" s="13" t="s">
        <v>12</v>
      </c>
      <c r="G4" s="13">
        <f>COUNTA(C12:C60)
</f>
        <v>0</v>
      </c>
      <c r="H4" s="7"/>
      <c r="I4" s="10">
        <v>0.0</v>
      </c>
      <c r="J4" s="11" t="s">
        <v>13</v>
      </c>
      <c r="K4" s="12">
        <v>400.0</v>
      </c>
      <c r="L4" s="13">
        <f t="shared" si="1"/>
        <v>0</v>
      </c>
      <c r="M4" s="7"/>
      <c r="N4" s="17" t="s">
        <v>14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13" t="s">
        <v>15</v>
      </c>
      <c r="B5" s="18" t="s">
        <v>16</v>
      </c>
      <c r="C5" s="2"/>
      <c r="D5" s="2"/>
      <c r="E5" s="19"/>
      <c r="F5" s="13" t="s">
        <v>17</v>
      </c>
      <c r="G5" s="13">
        <f>COUNTA(A12:A60)
</f>
        <v>3</v>
      </c>
      <c r="H5" s="7"/>
      <c r="I5" s="20">
        <v>0.0</v>
      </c>
      <c r="J5" s="11" t="s">
        <v>18</v>
      </c>
      <c r="K5" s="12">
        <v>125.0</v>
      </c>
      <c r="L5" s="13">
        <f t="shared" si="1"/>
        <v>0</v>
      </c>
      <c r="M5" s="7"/>
      <c r="N5" s="21">
        <f>SUM(L2:L8)</f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0" customHeight="1">
      <c r="A6" s="13" t="s">
        <v>19</v>
      </c>
      <c r="B6" s="18" t="s">
        <v>20</v>
      </c>
      <c r="C6" s="2"/>
      <c r="D6" s="2"/>
      <c r="E6" s="19"/>
      <c r="F6" s="22"/>
      <c r="G6" s="5"/>
      <c r="H6" s="5"/>
      <c r="I6" s="10">
        <v>0.0</v>
      </c>
      <c r="J6" s="11" t="s">
        <v>21</v>
      </c>
      <c r="K6" s="12">
        <v>600.0</v>
      </c>
      <c r="L6" s="13">
        <f t="shared" si="1"/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3"/>
      <c r="B7" s="23"/>
      <c r="C7" s="23"/>
      <c r="D7" s="23"/>
      <c r="E7" s="23"/>
      <c r="F7" s="23"/>
      <c r="G7" s="5"/>
      <c r="H7" s="5"/>
      <c r="I7" s="24">
        <v>0.0</v>
      </c>
      <c r="J7" s="25" t="s">
        <v>22</v>
      </c>
      <c r="K7" s="26">
        <v>475.0</v>
      </c>
      <c r="L7" s="27">
        <f>I7*475</f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28"/>
      <c r="D8" s="28"/>
      <c r="E8" s="28"/>
      <c r="F8" s="28"/>
      <c r="G8" s="28"/>
      <c r="H8" s="5"/>
      <c r="I8" s="24">
        <v>0.0</v>
      </c>
      <c r="J8" s="25" t="s">
        <v>23</v>
      </c>
      <c r="K8" s="26">
        <v>325.0</v>
      </c>
      <c r="L8" s="27">
        <f>I8*325</f>
        <v>0</v>
      </c>
      <c r="M8" s="5"/>
      <c r="N8" s="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14"/>
      <c r="L9" s="14"/>
      <c r="M9" s="23"/>
      <c r="N9" s="2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0" t="s">
        <v>24</v>
      </c>
      <c r="B10" s="30" t="s">
        <v>25</v>
      </c>
      <c r="C10" s="30" t="s">
        <v>26</v>
      </c>
      <c r="D10" s="31" t="s">
        <v>27</v>
      </c>
      <c r="E10" s="31" t="s">
        <v>28</v>
      </c>
      <c r="F10" s="31" t="s">
        <v>29</v>
      </c>
      <c r="G10" s="31" t="s">
        <v>30</v>
      </c>
      <c r="H10" s="30" t="s">
        <v>31</v>
      </c>
      <c r="I10" s="32" t="s">
        <v>32</v>
      </c>
      <c r="J10" s="31" t="s">
        <v>33</v>
      </c>
      <c r="K10" s="23"/>
      <c r="L10" s="23"/>
      <c r="M10" s="23"/>
      <c r="N10" s="2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3" t="s">
        <v>34</v>
      </c>
      <c r="B11" s="33">
        <v>1999.0</v>
      </c>
      <c r="C11" s="34"/>
      <c r="D11" s="34" t="s">
        <v>35</v>
      </c>
      <c r="E11" s="34" t="s">
        <v>35</v>
      </c>
      <c r="F11" s="34" t="s">
        <v>35</v>
      </c>
      <c r="G11" s="34" t="s">
        <v>35</v>
      </c>
      <c r="H11" s="34" t="s">
        <v>36</v>
      </c>
      <c r="I11" s="35" t="s">
        <v>35</v>
      </c>
      <c r="J11" s="34"/>
      <c r="K11" s="23"/>
      <c r="L11" s="23"/>
      <c r="M11" s="23"/>
      <c r="N11" s="23"/>
      <c r="O11" s="7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6" t="s">
        <v>37</v>
      </c>
      <c r="B12" s="36" t="s">
        <v>38</v>
      </c>
      <c r="C12" s="37"/>
      <c r="D12" s="37" t="s">
        <v>35</v>
      </c>
      <c r="E12" s="37" t="s">
        <v>35</v>
      </c>
      <c r="F12" s="37" t="s">
        <v>35</v>
      </c>
      <c r="G12" s="37" t="s">
        <v>35</v>
      </c>
      <c r="H12" s="37" t="s">
        <v>36</v>
      </c>
      <c r="I12" s="15" t="s">
        <v>35</v>
      </c>
      <c r="J12" s="38" t="s">
        <v>35</v>
      </c>
      <c r="K12" s="5"/>
      <c r="L12" s="5"/>
      <c r="M12" s="5"/>
      <c r="N12" s="5"/>
      <c r="O12" s="39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39</v>
      </c>
      <c r="B13" s="40" t="s">
        <v>40</v>
      </c>
      <c r="C13" s="10"/>
      <c r="D13" s="10" t="s">
        <v>35</v>
      </c>
      <c r="E13" s="10" t="s">
        <v>35</v>
      </c>
      <c r="F13" s="10" t="s">
        <v>35</v>
      </c>
      <c r="G13" s="10" t="s">
        <v>35</v>
      </c>
      <c r="H13" s="10" t="s">
        <v>36</v>
      </c>
      <c r="I13" s="41" t="s">
        <v>35</v>
      </c>
      <c r="J13" s="42" t="s">
        <v>35</v>
      </c>
      <c r="K13" s="39"/>
      <c r="L13" s="39"/>
      <c r="M13" s="39"/>
      <c r="N13" s="39"/>
      <c r="O13" s="39"/>
      <c r="P13" s="5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0" t="s">
        <v>41</v>
      </c>
      <c r="B14" s="43" t="s">
        <v>42</v>
      </c>
      <c r="C14" s="20"/>
      <c r="D14" s="20" t="s">
        <v>35</v>
      </c>
      <c r="E14" s="20" t="s">
        <v>35</v>
      </c>
      <c r="F14" s="20" t="s">
        <v>35</v>
      </c>
      <c r="G14" s="20" t="s">
        <v>35</v>
      </c>
      <c r="H14" s="20" t="s">
        <v>36</v>
      </c>
      <c r="I14" s="44" t="s">
        <v>35</v>
      </c>
      <c r="J14" s="45" t="s">
        <v>35</v>
      </c>
      <c r="K14" s="39"/>
      <c r="L14" s="39"/>
      <c r="M14" s="39"/>
      <c r="N14" s="39"/>
      <c r="O14" s="39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0"/>
      <c r="B15" s="20"/>
      <c r="C15" s="20"/>
      <c r="D15" s="20"/>
      <c r="E15" s="20"/>
      <c r="F15" s="20"/>
      <c r="G15" s="20"/>
      <c r="H15" s="20"/>
      <c r="I15" s="44"/>
      <c r="J15" s="11"/>
      <c r="K15" s="39"/>
      <c r="L15" s="39"/>
      <c r="M15" s="39"/>
      <c r="N15" s="39"/>
      <c r="O15" s="39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0"/>
      <c r="B16" s="43"/>
      <c r="C16" s="20"/>
      <c r="D16" s="20"/>
      <c r="E16" s="20"/>
      <c r="F16" s="20"/>
      <c r="G16" s="20"/>
      <c r="H16" s="20"/>
      <c r="I16" s="44"/>
      <c r="J16" s="11"/>
      <c r="K16" s="39"/>
      <c r="L16" s="39"/>
      <c r="M16" s="39"/>
      <c r="N16" s="39"/>
      <c r="O16" s="39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0"/>
      <c r="B17" s="43"/>
      <c r="C17" s="20"/>
      <c r="D17" s="20"/>
      <c r="E17" s="20"/>
      <c r="F17" s="20"/>
      <c r="G17" s="20"/>
      <c r="H17" s="20"/>
      <c r="I17" s="44"/>
      <c r="J17" s="11"/>
      <c r="K17" s="39"/>
      <c r="L17" s="39"/>
      <c r="M17" s="39"/>
      <c r="N17" s="39"/>
      <c r="O17" s="39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0"/>
      <c r="B18" s="20"/>
      <c r="C18" s="20"/>
      <c r="D18" s="20"/>
      <c r="E18" s="20"/>
      <c r="F18" s="20"/>
      <c r="G18" s="20"/>
      <c r="H18" s="20"/>
      <c r="I18" s="44"/>
      <c r="J18" s="11"/>
      <c r="K18" s="39"/>
      <c r="L18" s="39"/>
      <c r="M18" s="39"/>
      <c r="N18" s="39"/>
      <c r="O18" s="39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0"/>
      <c r="B19" s="20"/>
      <c r="C19" s="20"/>
      <c r="D19" s="20"/>
      <c r="E19" s="20"/>
      <c r="F19" s="20"/>
      <c r="G19" s="20"/>
      <c r="H19" s="20"/>
      <c r="I19" s="44"/>
      <c r="J19" s="11"/>
      <c r="K19" s="39"/>
      <c r="L19" s="39"/>
      <c r="M19" s="39"/>
      <c r="N19" s="39"/>
      <c r="O19" s="39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/>
      <c r="B20" s="20"/>
      <c r="C20" s="20"/>
      <c r="D20" s="20"/>
      <c r="E20" s="20"/>
      <c r="F20" s="20"/>
      <c r="G20" s="20"/>
      <c r="H20" s="20"/>
      <c r="I20" s="44"/>
      <c r="J20" s="11"/>
      <c r="K20" s="39"/>
      <c r="L20" s="39"/>
      <c r="M20" s="39"/>
      <c r="N20" s="39"/>
      <c r="O20" s="3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44"/>
      <c r="J21" s="11"/>
      <c r="K21" s="39"/>
      <c r="L21" s="39"/>
      <c r="M21" s="39"/>
      <c r="N21" s="39"/>
      <c r="O21" s="39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44"/>
      <c r="J22" s="11"/>
      <c r="K22" s="39"/>
      <c r="L22" s="39"/>
      <c r="M22" s="39"/>
      <c r="N22" s="39"/>
      <c r="O22" s="39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44"/>
      <c r="J23" s="11"/>
      <c r="K23" s="39"/>
      <c r="L23" s="39"/>
      <c r="M23" s="39"/>
      <c r="N23" s="39"/>
      <c r="O23" s="3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44"/>
      <c r="J24" s="11"/>
      <c r="K24" s="39"/>
      <c r="L24" s="39"/>
      <c r="M24" s="39"/>
      <c r="N24" s="39"/>
      <c r="O24" s="3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44"/>
      <c r="J25" s="11"/>
      <c r="K25" s="39"/>
      <c r="L25" s="39"/>
      <c r="M25" s="39"/>
      <c r="N25" s="39"/>
      <c r="O25" s="39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44"/>
      <c r="J26" s="11"/>
      <c r="K26" s="39"/>
      <c r="L26" s="39"/>
      <c r="M26" s="39"/>
      <c r="N26" s="39"/>
      <c r="O26" s="3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44"/>
      <c r="J27" s="11"/>
      <c r="K27" s="39"/>
      <c r="L27" s="39"/>
      <c r="M27" s="39"/>
      <c r="N27" s="39"/>
      <c r="O27" s="3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44"/>
      <c r="J28" s="11"/>
      <c r="K28" s="39"/>
      <c r="L28" s="39"/>
      <c r="M28" s="39"/>
      <c r="N28" s="39"/>
      <c r="O28" s="3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44"/>
      <c r="J29" s="11"/>
      <c r="K29" s="39"/>
      <c r="L29" s="39"/>
      <c r="M29" s="39"/>
      <c r="N29" s="39"/>
      <c r="O29" s="3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44"/>
      <c r="J30" s="11"/>
      <c r="K30" s="39"/>
      <c r="L30" s="39"/>
      <c r="M30" s="39"/>
      <c r="N30" s="39"/>
      <c r="O30" s="3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44"/>
      <c r="J31" s="11"/>
      <c r="K31" s="39"/>
      <c r="L31" s="39"/>
      <c r="M31" s="39"/>
      <c r="N31" s="39"/>
      <c r="O31" s="39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44"/>
      <c r="J32" s="11"/>
      <c r="K32" s="39"/>
      <c r="L32" s="39"/>
      <c r="M32" s="39"/>
      <c r="N32" s="39"/>
      <c r="O32" s="39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44"/>
      <c r="J33" s="11"/>
      <c r="K33" s="39"/>
      <c r="L33" s="39"/>
      <c r="M33" s="39"/>
      <c r="N33" s="39"/>
      <c r="O33" s="3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44"/>
      <c r="J34" s="11"/>
      <c r="K34" s="39"/>
      <c r="L34" s="39"/>
      <c r="M34" s="39"/>
      <c r="N34" s="39"/>
      <c r="O34" s="3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44"/>
      <c r="J35" s="11"/>
      <c r="K35" s="39"/>
      <c r="L35" s="39"/>
      <c r="M35" s="39"/>
      <c r="N35" s="39"/>
      <c r="O35" s="39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44"/>
      <c r="J36" s="11"/>
      <c r="K36" s="39"/>
      <c r="L36" s="39"/>
      <c r="M36" s="39"/>
      <c r="N36" s="39"/>
      <c r="O36" s="3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44"/>
      <c r="J37" s="11"/>
      <c r="K37" s="39"/>
      <c r="L37" s="39"/>
      <c r="M37" s="39"/>
      <c r="N37" s="39"/>
      <c r="O37" s="39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44"/>
      <c r="J38" s="11"/>
      <c r="K38" s="39"/>
      <c r="L38" s="39"/>
      <c r="M38" s="39"/>
      <c r="N38" s="39"/>
      <c r="O38" s="39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44"/>
      <c r="J39" s="11"/>
      <c r="K39" s="39"/>
      <c r="L39" s="39"/>
      <c r="M39" s="39"/>
      <c r="N39" s="39"/>
      <c r="O39" s="39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44"/>
      <c r="J40" s="11"/>
      <c r="K40" s="39"/>
      <c r="L40" s="39"/>
      <c r="M40" s="39"/>
      <c r="N40" s="39"/>
      <c r="O40" s="39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44"/>
      <c r="J41" s="11"/>
      <c r="K41" s="39"/>
      <c r="L41" s="39"/>
      <c r="M41" s="39"/>
      <c r="N41" s="39"/>
      <c r="O41" s="39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44"/>
      <c r="J42" s="11"/>
      <c r="K42" s="39"/>
      <c r="L42" s="39"/>
      <c r="M42" s="39"/>
      <c r="N42" s="39"/>
      <c r="O42" s="39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44"/>
      <c r="J43" s="11"/>
      <c r="K43" s="39"/>
      <c r="L43" s="39"/>
      <c r="M43" s="39"/>
      <c r="N43" s="39"/>
      <c r="O43" s="39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44"/>
      <c r="J44" s="11"/>
      <c r="K44" s="39"/>
      <c r="L44" s="39"/>
      <c r="M44" s="39"/>
      <c r="N44" s="39"/>
      <c r="O44" s="39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44"/>
      <c r="J45" s="11"/>
      <c r="K45" s="39"/>
      <c r="L45" s="39"/>
      <c r="M45" s="39"/>
      <c r="N45" s="39"/>
      <c r="O45" s="39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44"/>
      <c r="J46" s="11"/>
      <c r="K46" s="39"/>
      <c r="L46" s="39"/>
      <c r="M46" s="39"/>
      <c r="N46" s="39"/>
      <c r="O46" s="39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44"/>
      <c r="J47" s="11"/>
      <c r="K47" s="39"/>
      <c r="L47" s="39"/>
      <c r="M47" s="39"/>
      <c r="N47" s="39"/>
      <c r="O47" s="39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44"/>
      <c r="J48" s="11"/>
      <c r="K48" s="39"/>
      <c r="L48" s="39"/>
      <c r="M48" s="39"/>
      <c r="N48" s="39"/>
      <c r="O48" s="39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44"/>
      <c r="J49" s="11"/>
      <c r="K49" s="39"/>
      <c r="L49" s="39"/>
      <c r="M49" s="39"/>
      <c r="N49" s="39"/>
      <c r="O49" s="39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44"/>
      <c r="J50" s="11"/>
      <c r="K50" s="39"/>
      <c r="L50" s="39"/>
      <c r="M50" s="39"/>
      <c r="N50" s="39"/>
      <c r="O50" s="39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44"/>
      <c r="J51" s="11"/>
      <c r="K51" s="39"/>
      <c r="L51" s="39"/>
      <c r="M51" s="39"/>
      <c r="N51" s="39"/>
      <c r="O51" s="3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44"/>
      <c r="J52" s="11"/>
      <c r="K52" s="39"/>
      <c r="L52" s="39"/>
      <c r="M52" s="39"/>
      <c r="N52" s="39"/>
      <c r="O52" s="39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44"/>
      <c r="J53" s="11"/>
      <c r="K53" s="39"/>
      <c r="L53" s="39"/>
      <c r="M53" s="39"/>
      <c r="N53" s="39"/>
      <c r="O53" s="39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44"/>
      <c r="J54" s="11"/>
      <c r="K54" s="39"/>
      <c r="L54" s="39"/>
      <c r="M54" s="39"/>
      <c r="N54" s="39"/>
      <c r="O54" s="39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44"/>
      <c r="J55" s="11"/>
      <c r="K55" s="39"/>
      <c r="L55" s="39"/>
      <c r="M55" s="39"/>
      <c r="N55" s="39"/>
      <c r="O55" s="39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44"/>
      <c r="J56" s="11"/>
      <c r="K56" s="39"/>
      <c r="L56" s="39"/>
      <c r="M56" s="39"/>
      <c r="N56" s="39"/>
      <c r="O56" s="39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44"/>
      <c r="J57" s="11"/>
      <c r="K57" s="39"/>
      <c r="L57" s="39"/>
      <c r="M57" s="39"/>
      <c r="N57" s="39"/>
      <c r="O57" s="39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44"/>
      <c r="J58" s="11"/>
      <c r="K58" s="39"/>
      <c r="L58" s="39"/>
      <c r="M58" s="39"/>
      <c r="N58" s="39"/>
      <c r="O58" s="39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44"/>
      <c r="J59" s="11"/>
      <c r="K59" s="39"/>
      <c r="L59" s="39"/>
      <c r="M59" s="39"/>
      <c r="N59" s="39"/>
      <c r="O59" s="39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44"/>
      <c r="J60" s="1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5"/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5"/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5"/>
      <c r="E65" s="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