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[$ kr]"/>
    <numFmt numFmtId="165" formatCode="mm-dd-yyyy"/>
  </numFmts>
  <fonts count="8">
    <font>
      <name val="Arial"/>
      <color rgb="FF000000"/>
      <sz val="10"/>
      <scheme val="minor"/>
    </font>
    <font>
      <name val="Calibri"/>
      <b val="1"/>
      <color theme="1"/>
      <sz val="19"/>
    </font>
    <font/>
    <font>
      <name val="Calibri"/>
      <color theme="1"/>
      <sz val="11"/>
    </font>
    <font>
      <name val="Calibri"/>
      <b val="1"/>
      <color theme="1"/>
      <sz val="11"/>
      <u val="single"/>
    </font>
    <font>
      <name val="Calibri"/>
      <b val="1"/>
      <i val="1"/>
      <color theme="1"/>
      <sz val="16"/>
    </font>
    <font>
      <name val="Calibri"/>
      <b val="1"/>
      <color theme="1"/>
      <sz val="19"/>
      <u val="single"/>
    </font>
    <font>
      <name val="Consolas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9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1" applyAlignment="1" pivotButton="0" quotePrefix="0" xfId="0">
      <alignment vertical="bottom"/>
    </xf>
    <xf numFmtId="0" fontId="3" fillId="2" borderId="4" applyAlignment="1" pivotButton="0" quotePrefix="0" xfId="0">
      <alignment horizontal="right" vertical="bottom"/>
    </xf>
    <xf numFmtId="0" fontId="3" fillId="0" borderId="4" applyAlignment="1" pivotButton="0" quotePrefix="0" xfId="0">
      <alignment vertical="bottom"/>
    </xf>
    <xf numFmtId="164" fontId="3" fillId="0" borderId="4" applyAlignment="1" pivotButton="0" quotePrefix="0" xfId="0">
      <alignment horizontal="right" vertical="bottom"/>
    </xf>
    <xf numFmtId="0" fontId="3" fillId="0" borderId="4" applyAlignment="1" pivotButton="0" quotePrefix="0" xfId="0">
      <alignment horizontal="right" vertical="bottom"/>
    </xf>
    <xf numFmtId="0" fontId="3" fillId="2" borderId="1" applyAlignment="1" pivotButton="0" quotePrefix="0" xfId="0">
      <alignment vertical="bottom"/>
    </xf>
    <xf numFmtId="0" fontId="3" fillId="0" borderId="5" applyAlignment="1" pivotButton="0" quotePrefix="0" xfId="0">
      <alignment vertical="bottom"/>
    </xf>
    <xf numFmtId="0" fontId="1" fillId="0" borderId="4" applyAlignment="1" pivotButton="0" quotePrefix="0" xfId="0">
      <alignment vertical="bottom"/>
    </xf>
    <xf numFmtId="49" fontId="3" fillId="0" borderId="0" applyAlignment="1" pivotButton="0" quotePrefix="0" xfId="0">
      <alignment vertical="bottom"/>
    </xf>
    <xf numFmtId="0" fontId="6" fillId="0" borderId="4" applyAlignment="1" pivotButton="0" quotePrefix="0" xfId="0">
      <alignment horizontal="right" vertical="bottom"/>
    </xf>
    <xf numFmtId="164" fontId="3" fillId="0" borderId="4" applyAlignment="1" pivotButton="0" quotePrefix="0" xfId="0">
      <alignment horizontal="right" vertical="bottom"/>
    </xf>
    <xf numFmtId="0" fontId="3" fillId="3" borderId="0" applyAlignment="1" pivotButton="0" quotePrefix="0" xfId="0">
      <alignment horizontal="center" vertical="bottom"/>
    </xf>
    <xf numFmtId="0" fontId="3" fillId="3" borderId="4" applyAlignment="1" pivotButton="0" quotePrefix="0" xfId="0">
      <alignment vertical="bottom"/>
    </xf>
    <xf numFmtId="0" fontId="3" fillId="3" borderId="4" applyAlignment="1" pivotButton="0" quotePrefix="0" xfId="0">
      <alignment vertical="bottom" wrapText="1"/>
    </xf>
    <xf numFmtId="0" fontId="7" fillId="0" borderId="4" applyAlignment="1" pivotButton="0" quotePrefix="0" xfId="0">
      <alignment vertical="bottom"/>
    </xf>
    <xf numFmtId="0" fontId="7" fillId="0" borderId="4" applyAlignment="1" pivotButton="0" quotePrefix="0" xfId="0">
      <alignment horizontal="right" vertical="bottom"/>
    </xf>
    <xf numFmtId="0" fontId="3" fillId="2" borderId="4" applyAlignment="1" pivotButton="0" quotePrefix="0" xfId="0">
      <alignment vertical="bottom"/>
    </xf>
    <xf numFmtId="14" fontId="3" fillId="2" borderId="4" applyAlignment="1" pivotButton="0" quotePrefix="0" xfId="0">
      <alignment vertical="bottom"/>
    </xf>
    <xf numFmtId="165" fontId="3" fillId="2" borderId="4" applyAlignment="1" pivotButton="0" quotePrefix="0" xfId="0">
      <alignment vertical="bottom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5" fillId="0" borderId="4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1"/>
  <sheetViews>
    <sheetView workbookViewId="0">
      <selection activeCell="A1" sqref="A1"/>
    </sheetView>
  </sheetViews>
  <sheetFormatPr baseColWidth="8" defaultColWidth="12.63" defaultRowHeight="15.75" customHeight="1"/>
  <cols>
    <col width="24.75" customWidth="1" style="25" min="1" max="1"/>
    <col width="5.25" customWidth="1" style="25" min="5" max="5"/>
    <col width="11.88" customWidth="1" style="25" min="6" max="6"/>
    <col width="5.75" customWidth="1" style="25" min="7" max="8"/>
    <col width="12.13" customWidth="1" style="25" min="9" max="9"/>
    <col width="17.13" customWidth="1" style="25" min="10" max="10"/>
    <col width="12.13" customWidth="1" style="25" min="11" max="11"/>
    <col width="10.63" customWidth="1" style="25" min="12" max="12"/>
    <col width="7.25" customWidth="1" style="25" min="13" max="13"/>
    <col width="14.13" customWidth="1" style="25" min="14" max="14"/>
  </cols>
  <sheetData>
    <row r="1">
      <c r="A1" s="13" t="inlineStr">
        <is>
          <t>Påmelding Norges cup Turn menn</t>
        </is>
      </c>
      <c r="B1" s="26" t="n"/>
      <c r="C1" s="26" t="n"/>
      <c r="D1" s="27" t="n"/>
      <c r="E1" s="4" t="n"/>
      <c r="F1" s="4" t="n"/>
      <c r="G1" s="4" t="n"/>
      <c r="H1" s="4" t="n"/>
      <c r="I1" s="5" t="inlineStr">
        <is>
          <t>Antall (føres 
inn manuelt)</t>
        </is>
      </c>
      <c r="J1" s="4" t="n"/>
      <c r="K1" s="5" t="inlineStr">
        <is>
          <t>Pris:</t>
        </is>
      </c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>
      <c r="A2" s="28" t="inlineStr">
        <is>
          <t>Klubber skal bare endre GULE celler</t>
        </is>
      </c>
      <c r="B2" s="26" t="n"/>
      <c r="C2" s="26" t="n"/>
      <c r="D2" s="27" t="n"/>
      <c r="E2" s="4" t="n"/>
      <c r="F2" s="5" t="inlineStr">
        <is>
          <t>Oversikt:</t>
        </is>
      </c>
      <c r="G2" s="4" t="n"/>
      <c r="H2" s="4" t="n"/>
      <c r="I2" s="7" t="n">
        <v>0</v>
      </c>
      <c r="J2" s="8" t="inlineStr">
        <is>
          <t>Ant Middag FRE</t>
        </is>
      </c>
      <c r="K2" s="16" t="n">
        <v>125</v>
      </c>
      <c r="L2" s="10">
        <f>I2*K2</f>
        <v/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8" t="inlineStr">
        <is>
          <t xml:space="preserve">Klubb: </t>
        </is>
      </c>
      <c r="B3" s="11" t="inlineStr">
        <is>
          <t>Trondheim Turnforening</t>
        </is>
      </c>
      <c r="C3" s="26" t="n"/>
      <c r="D3" s="26" t="n"/>
      <c r="E3" s="12" t="n"/>
      <c r="F3" s="8" t="inlineStr">
        <is>
          <t>Antall turnere:</t>
        </is>
      </c>
      <c r="G3" s="10">
        <f>G5-G4
</f>
        <v/>
      </c>
      <c r="H3" s="4" t="n"/>
      <c r="I3" s="7" t="n">
        <v>0</v>
      </c>
      <c r="J3" s="8" t="inlineStr">
        <is>
          <t>Ant Lunsj LØR</t>
        </is>
      </c>
      <c r="K3" s="16" t="n">
        <v>125</v>
      </c>
      <c r="L3" s="10">
        <f>I3*K3</f>
        <v/>
      </c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>
      <c r="A4" s="8" t="inlineStr">
        <is>
          <t xml:space="preserve">Kontaktperson: </t>
        </is>
      </c>
      <c r="B4" s="11" t="inlineStr">
        <is>
          <t>Kontaktperson Navn</t>
        </is>
      </c>
      <c r="C4" s="26" t="n"/>
      <c r="D4" s="26" t="n"/>
      <c r="E4" s="12" t="n"/>
      <c r="F4" s="8" t="inlineStr">
        <is>
          <t>Antall trenere:</t>
        </is>
      </c>
      <c r="G4" s="10">
        <f>COUNTA(H12:H60)
</f>
        <v/>
      </c>
      <c r="H4" s="4" t="n"/>
      <c r="I4" s="7" t="n">
        <v>0</v>
      </c>
      <c r="J4" s="8" t="inlineStr">
        <is>
          <t>Ant Middag LØR</t>
        </is>
      </c>
      <c r="K4" s="16" t="n">
        <v>125</v>
      </c>
      <c r="L4" s="10">
        <f>I4*K4</f>
        <v/>
      </c>
      <c r="M4" s="4" t="n"/>
      <c r="N4" s="13" t="inlineStr">
        <is>
          <t>Sum:</t>
        </is>
      </c>
      <c r="O4" s="4" t="n"/>
      <c r="P4" s="1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>
      <c r="A5" s="8" t="inlineStr">
        <is>
          <t xml:space="preserve">Epost:  </t>
        </is>
      </c>
      <c r="B5" s="11" t="inlineStr">
        <is>
          <t>kontakt@example.com</t>
        </is>
      </c>
      <c r="C5" s="26" t="n"/>
      <c r="D5" s="26" t="n"/>
      <c r="E5" s="12" t="n"/>
      <c r="F5" s="8" t="inlineStr">
        <is>
          <t>Totalt:</t>
        </is>
      </c>
      <c r="G5" s="10">
        <f>COUNTA(A12:A60)
</f>
        <v/>
      </c>
      <c r="H5" s="4" t="n"/>
      <c r="I5" s="7" t="n">
        <v>0</v>
      </c>
      <c r="J5" s="8" t="inlineStr">
        <is>
          <t>Ant Lunsj SØN</t>
        </is>
      </c>
      <c r="K5" s="16" t="n">
        <v>125</v>
      </c>
      <c r="L5" s="10">
        <f>I5*K5</f>
        <v/>
      </c>
      <c r="M5" s="4" t="n"/>
      <c r="N5" s="15">
        <f>SUM(L2:L8)</f>
        <v/>
      </c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>
      <c r="A6" s="8" t="inlineStr">
        <is>
          <t>Telefonnr</t>
        </is>
      </c>
      <c r="B6" s="11" t="inlineStr">
        <is>
          <t>12345678</t>
        </is>
      </c>
      <c r="C6" s="26" t="n"/>
      <c r="D6" s="26" t="n"/>
      <c r="E6" s="12" t="n"/>
      <c r="F6" s="4" t="n"/>
      <c r="G6" s="4" t="n"/>
      <c r="H6" s="4" t="n"/>
      <c r="I6" s="7" t="n">
        <v>0</v>
      </c>
      <c r="J6" s="8" t="inlineStr">
        <is>
          <t>Antall gymnaster</t>
        </is>
      </c>
      <c r="K6" s="16" t="n">
        <v>600</v>
      </c>
      <c r="L6" s="10">
        <f>I6*K6</f>
        <v/>
      </c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7" t="n">
        <v>0</v>
      </c>
      <c r="J7" s="8" t="inlineStr">
        <is>
          <t>Transport alle 3 dager</t>
        </is>
      </c>
      <c r="K7" s="16" t="n">
        <v>475</v>
      </c>
      <c r="L7" s="10">
        <f>I7*475</f>
        <v/>
      </c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7" t="n">
        <v>0</v>
      </c>
      <c r="J8" s="8" t="inlineStr">
        <is>
          <t>Transport 2 dager</t>
        </is>
      </c>
      <c r="K8" s="16" t="n">
        <v>325</v>
      </c>
      <c r="L8" s="10">
        <f>I8*325</f>
        <v/>
      </c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>
      <c r="A9" s="4" t="n"/>
      <c r="B9" s="4" t="n"/>
      <c r="C9" s="17" t="inlineStr">
        <is>
          <t>Kun en av disse cellene under skal fylles ut</t>
        </is>
      </c>
      <c r="H9" s="4" t="n"/>
      <c r="I9" s="4" t="n"/>
      <c r="J9" s="4" t="n"/>
      <c r="K9" s="4" t="n"/>
      <c r="L9" s="4" t="n"/>
      <c r="M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7.25" customHeight="1" s="25">
      <c r="A10" s="18" t="inlineStr">
        <is>
          <t>Fornavn &amp; Etternavn</t>
        </is>
      </c>
      <c r="B10" s="18" t="inlineStr">
        <is>
          <t>Fødselsår</t>
        </is>
      </c>
      <c r="C10" s="18" t="inlineStr">
        <is>
          <t>Rekrutt</t>
        </is>
      </c>
      <c r="D10" s="18" t="inlineStr">
        <is>
          <t>13-14</t>
        </is>
      </c>
      <c r="E10" s="18" t="inlineStr">
        <is>
          <t>15-16</t>
        </is>
      </c>
      <c r="F10" s="18" t="inlineStr">
        <is>
          <t>17-18</t>
        </is>
      </c>
      <c r="G10" s="18" t="inlineStr">
        <is>
          <t>Senior</t>
        </is>
      </c>
      <c r="H10" s="18" t="inlineStr">
        <is>
          <t>Trener</t>
        </is>
      </c>
      <c r="I10" s="18" t="inlineStr">
        <is>
          <t>Middag Fredag</t>
        </is>
      </c>
      <c r="J10" s="18" t="inlineStr">
        <is>
          <t>Lunsj Lørdag</t>
        </is>
      </c>
      <c r="K10" s="18" t="inlineStr">
        <is>
          <t>Middag Lørdag</t>
        </is>
      </c>
      <c r="L10" s="18" t="inlineStr">
        <is>
          <t>Lunsj søndag</t>
        </is>
      </c>
      <c r="M10" s="18" t="inlineStr">
        <is>
          <t>Allergier</t>
        </is>
      </c>
      <c r="N10" s="19" t="inlineStr">
        <is>
          <t>Foto/filmtillatelse</t>
        </is>
      </c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>
      <c r="A11" s="20" t="inlineStr">
        <is>
          <t>Eksempel Eksempelsen</t>
        </is>
      </c>
      <c r="B11" s="21" t="n">
        <v>1999</v>
      </c>
      <c r="C11" s="8" t="n"/>
      <c r="D11" s="8" t="n"/>
      <c r="E11" s="8" t="n"/>
      <c r="F11" s="8" t="n"/>
      <c r="G11" s="8" t="inlineStr">
        <is>
          <t>x</t>
        </is>
      </c>
      <c r="H11" s="8" t="n"/>
      <c r="I11" s="8" t="inlineStr">
        <is>
          <t>x</t>
        </is>
      </c>
      <c r="J11" s="8" t="inlineStr">
        <is>
          <t>x</t>
        </is>
      </c>
      <c r="K11" s="8" t="inlineStr">
        <is>
          <t>x</t>
        </is>
      </c>
      <c r="L11" s="8" t="inlineStr">
        <is>
          <t>x</t>
        </is>
      </c>
      <c r="M11" s="8" t="inlineStr">
        <is>
          <t>ingen</t>
        </is>
      </c>
      <c r="N11" s="8" t="inlineStr">
        <is>
          <t>x</t>
        </is>
      </c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>
      <c r="A12" s="22" t="inlineStr">
        <is>
          <t>Mark Ruud</t>
        </is>
      </c>
      <c r="B12" s="22" t="inlineStr">
        <is>
          <t>2014</t>
        </is>
      </c>
      <c r="C12" s="22" t="inlineStr">
        <is>
          <t>x</t>
        </is>
      </c>
      <c r="D12" s="22" t="n"/>
      <c r="E12" s="22" t="n"/>
      <c r="F12" s="22" t="n"/>
      <c r="G12" s="22" t="n"/>
      <c r="H12" s="22" t="n"/>
      <c r="I12" s="22" t="inlineStr">
        <is>
          <t>x</t>
        </is>
      </c>
      <c r="J12" s="22" t="inlineStr">
        <is>
          <t>x</t>
        </is>
      </c>
      <c r="K12" s="22" t="inlineStr">
        <is>
          <t>x</t>
        </is>
      </c>
      <c r="L12" s="22" t="inlineStr">
        <is>
          <t>x</t>
        </is>
      </c>
      <c r="M12" s="22" t="inlineStr">
        <is>
          <t>ingen</t>
        </is>
      </c>
      <c r="N12" s="22" t="inlineStr">
        <is>
          <t>x</t>
        </is>
      </c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>
      <c r="A13" s="22" t="inlineStr">
        <is>
          <t>Kasper Ellingsen</t>
        </is>
      </c>
      <c r="B13" s="23" t="inlineStr">
        <is>
          <t>2011</t>
        </is>
      </c>
      <c r="C13" s="22" t="n"/>
      <c r="D13" s="22" t="inlineStr">
        <is>
          <t>x</t>
        </is>
      </c>
      <c r="E13" s="22" t="n"/>
      <c r="F13" s="22" t="n"/>
      <c r="G13" s="22" t="n"/>
      <c r="H13" s="22" t="n"/>
      <c r="I13" s="22" t="inlineStr">
        <is>
          <t>x</t>
        </is>
      </c>
      <c r="J13" s="22" t="inlineStr">
        <is>
          <t>x</t>
        </is>
      </c>
      <c r="K13" s="22" t="inlineStr">
        <is>
          <t>x</t>
        </is>
      </c>
      <c r="L13" s="22" t="inlineStr">
        <is>
          <t>x</t>
        </is>
      </c>
      <c r="M13" s="22" t="inlineStr">
        <is>
          <t>ingen</t>
        </is>
      </c>
      <c r="N13" s="22" t="inlineStr">
        <is>
          <t>x</t>
        </is>
      </c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22" t="inlineStr">
        <is>
          <t>Ole Fredriksen</t>
        </is>
      </c>
      <c r="B14" s="24" t="inlineStr">
        <is>
          <t>2011</t>
        </is>
      </c>
      <c r="C14" s="22" t="n"/>
      <c r="D14" s="22" t="inlineStr">
        <is>
          <t>x</t>
        </is>
      </c>
      <c r="E14" s="22" t="n"/>
      <c r="F14" s="22" t="n"/>
      <c r="G14" s="22" t="n"/>
      <c r="H14" s="22" t="n"/>
      <c r="I14" s="22" t="inlineStr">
        <is>
          <t>x</t>
        </is>
      </c>
      <c r="J14" s="22" t="inlineStr">
        <is>
          <t>x</t>
        </is>
      </c>
      <c r="K14" s="22" t="inlineStr">
        <is>
          <t>x</t>
        </is>
      </c>
      <c r="L14" s="22" t="inlineStr">
        <is>
          <t>x</t>
        </is>
      </c>
      <c r="M14" s="22" t="inlineStr">
        <is>
          <t>ingen</t>
        </is>
      </c>
      <c r="N14" s="22" t="inlineStr">
        <is>
          <t>x</t>
        </is>
      </c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>
      <c r="A15" s="22" t="inlineStr">
        <is>
          <t>Roar Knutsen</t>
        </is>
      </c>
      <c r="B15" s="24" t="inlineStr">
        <is>
          <t>2012</t>
        </is>
      </c>
      <c r="C15" s="22" t="n"/>
      <c r="D15" s="22" t="inlineStr">
        <is>
          <t>x</t>
        </is>
      </c>
      <c r="E15" s="22" t="n"/>
      <c r="F15" s="22" t="n"/>
      <c r="G15" s="22" t="n"/>
      <c r="H15" s="22" t="n"/>
      <c r="I15" s="22" t="inlineStr">
        <is>
          <t>x</t>
        </is>
      </c>
      <c r="J15" s="22" t="inlineStr">
        <is>
          <t>x</t>
        </is>
      </c>
      <c r="K15" s="22" t="inlineStr">
        <is>
          <t>x</t>
        </is>
      </c>
      <c r="L15" s="22" t="inlineStr">
        <is>
          <t>x</t>
        </is>
      </c>
      <c r="M15" s="22" t="inlineStr">
        <is>
          <t>ingen</t>
        </is>
      </c>
      <c r="N15" s="22" t="inlineStr">
        <is>
          <t>x</t>
        </is>
      </c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>
      <c r="A16" s="22" t="inlineStr">
        <is>
          <t>Sebastian Lie</t>
        </is>
      </c>
      <c r="B16" s="24" t="inlineStr">
        <is>
          <t>2009</t>
        </is>
      </c>
      <c r="C16" s="22" t="n"/>
      <c r="D16" s="22" t="n"/>
      <c r="E16" s="22" t="inlineStr">
        <is>
          <t>x</t>
        </is>
      </c>
      <c r="F16" s="22" t="n"/>
      <c r="G16" s="22" t="n"/>
      <c r="H16" s="22" t="n"/>
      <c r="I16" s="22" t="inlineStr">
        <is>
          <t>x</t>
        </is>
      </c>
      <c r="J16" s="22" t="inlineStr">
        <is>
          <t>x</t>
        </is>
      </c>
      <c r="K16" s="22" t="inlineStr">
        <is>
          <t>x</t>
        </is>
      </c>
      <c r="L16" s="22" t="inlineStr">
        <is>
          <t>x</t>
        </is>
      </c>
      <c r="M16" s="22" t="inlineStr">
        <is>
          <t>ingen</t>
        </is>
      </c>
      <c r="N16" s="22" t="inlineStr">
        <is>
          <t>x</t>
        </is>
      </c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>
      <c r="A17" s="22" t="inlineStr">
        <is>
          <t>Erik Bøe</t>
        </is>
      </c>
      <c r="B17" s="24" t="inlineStr">
        <is>
          <t>2009</t>
        </is>
      </c>
      <c r="C17" s="22" t="n"/>
      <c r="D17" s="22" t="n"/>
      <c r="E17" s="22" t="inlineStr">
        <is>
          <t>x</t>
        </is>
      </c>
      <c r="F17" s="22" t="n"/>
      <c r="G17" s="22" t="n"/>
      <c r="H17" s="22" t="n"/>
      <c r="I17" s="22" t="inlineStr">
        <is>
          <t>x</t>
        </is>
      </c>
      <c r="J17" s="22" t="inlineStr">
        <is>
          <t>x</t>
        </is>
      </c>
      <c r="K17" s="22" t="inlineStr">
        <is>
          <t>x</t>
        </is>
      </c>
      <c r="L17" s="22" t="inlineStr">
        <is>
          <t>x</t>
        </is>
      </c>
      <c r="M17" s="22" t="inlineStr">
        <is>
          <t>ingen</t>
        </is>
      </c>
      <c r="N17" s="22" t="inlineStr">
        <is>
          <t>x</t>
        </is>
      </c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22" t="inlineStr">
        <is>
          <t>Adrian Olsen</t>
        </is>
      </c>
      <c r="B18" s="22" t="inlineStr">
        <is>
          <t>2008</t>
        </is>
      </c>
      <c r="C18" s="22" t="n"/>
      <c r="D18" s="22" t="n"/>
      <c r="E18" s="22" t="n"/>
      <c r="F18" s="22" t="inlineStr">
        <is>
          <t>x</t>
        </is>
      </c>
      <c r="G18" s="22" t="n"/>
      <c r="H18" s="22" t="n"/>
      <c r="I18" s="22" t="inlineStr">
        <is>
          <t>x</t>
        </is>
      </c>
      <c r="J18" s="22" t="inlineStr">
        <is>
          <t>x</t>
        </is>
      </c>
      <c r="K18" s="22" t="inlineStr">
        <is>
          <t>x</t>
        </is>
      </c>
      <c r="L18" s="22" t="inlineStr">
        <is>
          <t>x</t>
        </is>
      </c>
      <c r="M18" s="22" t="inlineStr">
        <is>
          <t>ingen</t>
        </is>
      </c>
      <c r="N18" s="22" t="inlineStr">
        <is>
          <t>x</t>
        </is>
      </c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  <row r="1001">
      <c r="A1001" s="4" t="n"/>
      <c r="B1001" s="4" t="n"/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/>
      <c r="Z1001" s="4" t="n"/>
    </row>
  </sheetData>
  <mergeCells count="8">
    <mergeCell ref="A1:D1"/>
    <mergeCell ref="B3:D3"/>
    <mergeCell ref="B5:D5"/>
    <mergeCell ref="B6:D6"/>
    <mergeCell ref="B4:D4"/>
    <mergeCell ref="M9:N9"/>
    <mergeCell ref="A2:D2"/>
    <mergeCell ref="C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2025-11-21T11:49:09Z</dcterms:created>
  <dcterms:modified xsi:type="dcterms:W3CDTF">2025-11-21T11:49:09Z</dcterms:modified>
</cp:coreProperties>
</file>