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hangxinyu/Desktop/INFO371_Final/"/>
    </mc:Choice>
  </mc:AlternateContent>
  <xr:revisionPtr revIDLastSave="0" documentId="13_ncr:1_{420EF30B-D271-1044-80ED-51D29AACA427}" xr6:coauthVersionLast="47" xr6:coauthVersionMax="47" xr10:uidLastSave="{00000000-0000-0000-0000-000000000000}"/>
  <bookViews>
    <workbookView xWindow="1680" yWindow="500" windowWidth="36720" windowHeight="1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B18" i="1" s="1"/>
  <c r="C18" i="1" s="1"/>
  <c r="D102" i="1"/>
  <c r="B102" i="1" s="1"/>
  <c r="C102" i="1" s="1"/>
  <c r="D91" i="1"/>
  <c r="C91" i="1" s="1"/>
  <c r="B91" i="1" s="1"/>
  <c r="D87" i="1"/>
  <c r="B87" i="1" s="1"/>
  <c r="C87" i="1" s="1"/>
  <c r="D80" i="1"/>
  <c r="D76" i="1"/>
  <c r="C76" i="1" s="1"/>
  <c r="B76" i="1" s="1"/>
  <c r="D68" i="1"/>
  <c r="B68" i="1" s="1"/>
  <c r="C68" i="1" s="1"/>
  <c r="D46" i="1"/>
  <c r="C46" i="1" s="1"/>
  <c r="B46" i="1" s="1"/>
  <c r="D36" i="1"/>
  <c r="B36" i="1" s="1"/>
  <c r="C36" i="1" s="1"/>
  <c r="D32" i="1"/>
  <c r="C32" i="1" s="1"/>
  <c r="B32" i="1" s="1"/>
  <c r="D29" i="1"/>
  <c r="B29" i="1" s="1"/>
  <c r="C29" i="1" s="1"/>
  <c r="D24" i="1"/>
  <c r="C24" i="1" s="1"/>
  <c r="B24" i="1" s="1"/>
  <c r="D11" i="1"/>
  <c r="C11" i="1" s="1"/>
  <c r="B11" i="1" s="1"/>
  <c r="C5" i="1"/>
  <c r="B5" i="1" s="1"/>
  <c r="D5" i="1" s="1"/>
  <c r="C100" i="1"/>
  <c r="D100" i="1" s="1"/>
  <c r="B100" i="1" s="1"/>
  <c r="C99" i="1"/>
  <c r="B99" i="1" s="1"/>
  <c r="D99" i="1" s="1"/>
  <c r="C98" i="1"/>
  <c r="D98" i="1" s="1"/>
  <c r="C97" i="1"/>
  <c r="B97" i="1" s="1"/>
  <c r="D97" i="1" s="1"/>
  <c r="C96" i="1"/>
  <c r="D96" i="1" s="1"/>
  <c r="C95" i="1"/>
  <c r="B95" i="1" s="1"/>
  <c r="D95" i="1" s="1"/>
  <c r="C92" i="1"/>
  <c r="D92" i="1" s="1"/>
  <c r="C89" i="1"/>
  <c r="B89" i="1" s="1"/>
  <c r="D89" i="1" s="1"/>
  <c r="C86" i="1"/>
  <c r="D86" i="1" s="1"/>
  <c r="C85" i="1"/>
  <c r="B85" i="1" s="1"/>
  <c r="D85" i="1" s="1"/>
  <c r="C84" i="1"/>
  <c r="D84" i="1" s="1"/>
  <c r="C83" i="1"/>
  <c r="B83" i="1" s="1"/>
  <c r="D83" i="1" s="1"/>
  <c r="C77" i="1"/>
  <c r="D77" i="1" s="1"/>
  <c r="C75" i="1"/>
  <c r="B75" i="1" s="1"/>
  <c r="D75" i="1" s="1"/>
  <c r="C74" i="1"/>
  <c r="D74" i="1" s="1"/>
  <c r="C72" i="1"/>
  <c r="B72" i="1" s="1"/>
  <c r="D72" i="1" s="1"/>
  <c r="C71" i="1"/>
  <c r="D71" i="1" s="1"/>
  <c r="C70" i="1"/>
  <c r="B70" i="1" s="1"/>
  <c r="D70" i="1" s="1"/>
  <c r="C69" i="1"/>
  <c r="D69" i="1" s="1"/>
  <c r="C67" i="1"/>
  <c r="B67" i="1" s="1"/>
  <c r="D67" i="1" s="1"/>
  <c r="C66" i="1"/>
  <c r="D66" i="1" s="1"/>
  <c r="C65" i="1"/>
  <c r="C64" i="1"/>
  <c r="D64" i="1" s="1"/>
  <c r="C61" i="1"/>
  <c r="B61" i="1" s="1"/>
  <c r="D61" i="1" s="1"/>
  <c r="C59" i="1"/>
  <c r="D59" i="1" s="1"/>
  <c r="C58" i="1"/>
  <c r="B58" i="1" s="1"/>
  <c r="D58" i="1" s="1"/>
  <c r="C57" i="1"/>
  <c r="D57" i="1" s="1"/>
  <c r="C56" i="1"/>
  <c r="B56" i="1" s="1"/>
  <c r="D56" i="1" s="1"/>
  <c r="C55" i="1"/>
  <c r="D55" i="1" s="1"/>
  <c r="C53" i="1"/>
  <c r="B53" i="1" s="1"/>
  <c r="D53" i="1" s="1"/>
  <c r="C52" i="1"/>
  <c r="D52" i="1" s="1"/>
  <c r="C51" i="1"/>
  <c r="B51" i="1" s="1"/>
  <c r="D51" i="1" s="1"/>
  <c r="C50" i="1"/>
  <c r="D50" i="1" s="1"/>
  <c r="C45" i="1"/>
  <c r="B45" i="1" s="1"/>
  <c r="D45" i="1" s="1"/>
  <c r="C44" i="1"/>
  <c r="D44" i="1" s="1"/>
  <c r="C42" i="1"/>
  <c r="B42" i="1" s="1"/>
  <c r="D42" i="1" s="1"/>
  <c r="C41" i="1"/>
  <c r="D41" i="1" s="1"/>
  <c r="C37" i="1"/>
  <c r="B37" i="1" s="1"/>
  <c r="D37" i="1" s="1"/>
  <c r="C35" i="1"/>
  <c r="D35" i="1" s="1"/>
  <c r="C34" i="1"/>
  <c r="B34" i="1" s="1"/>
  <c r="D34" i="1" s="1"/>
  <c r="C31" i="1"/>
  <c r="D31" i="1" s="1"/>
  <c r="C30" i="1"/>
  <c r="B30" i="1" s="1"/>
  <c r="D30" i="1" s="1"/>
  <c r="C28" i="1"/>
  <c r="D28" i="1" s="1"/>
  <c r="C27" i="1"/>
  <c r="B27" i="1" s="1"/>
  <c r="D27" i="1" s="1"/>
  <c r="C25" i="1"/>
  <c r="D25" i="1" s="1"/>
  <c r="C23" i="1"/>
  <c r="B23" i="1" s="1"/>
  <c r="D23" i="1" s="1"/>
  <c r="C19" i="1"/>
  <c r="D19" i="1" s="1"/>
  <c r="C17" i="1"/>
  <c r="B17" i="1" s="1"/>
  <c r="D17" i="1" s="1"/>
  <c r="C16" i="1"/>
  <c r="D16" i="1" s="1"/>
  <c r="C12" i="1"/>
  <c r="B12" i="1" s="1"/>
  <c r="D12" i="1" s="1"/>
  <c r="C8" i="1"/>
  <c r="D8" i="1" s="1"/>
  <c r="C7" i="1"/>
  <c r="B7" i="1" s="1"/>
  <c r="D7" i="1" s="1"/>
  <c r="C6" i="1"/>
  <c r="D6" i="1" s="1"/>
  <c r="B101" i="1"/>
  <c r="C101" i="1" s="1"/>
  <c r="B94" i="1"/>
  <c r="D94" i="1" s="1"/>
  <c r="B93" i="1"/>
  <c r="C93" i="1" s="1"/>
  <c r="B90" i="1"/>
  <c r="D90" i="1" s="1"/>
  <c r="B88" i="1"/>
  <c r="C88" i="1" s="1"/>
  <c r="B82" i="1"/>
  <c r="D82" i="1" s="1"/>
  <c r="B81" i="1"/>
  <c r="C81" i="1" s="1"/>
  <c r="B79" i="1"/>
  <c r="D79" i="1" s="1"/>
  <c r="B78" i="1"/>
  <c r="C78" i="1" s="1"/>
  <c r="B73" i="1"/>
  <c r="D73" i="1" s="1"/>
  <c r="B63" i="1"/>
  <c r="C63" i="1" s="1"/>
  <c r="B62" i="1"/>
  <c r="D62" i="1" s="1"/>
  <c r="B60" i="1"/>
  <c r="C60" i="1" s="1"/>
  <c r="B54" i="1"/>
  <c r="D54" i="1" s="1"/>
  <c r="B49" i="1"/>
  <c r="C49" i="1" s="1"/>
  <c r="B48" i="1"/>
  <c r="D48" i="1" s="1"/>
  <c r="B47" i="1"/>
  <c r="C47" i="1" s="1"/>
  <c r="B43" i="1"/>
  <c r="D43" i="1" s="1"/>
  <c r="B40" i="1"/>
  <c r="C40" i="1" s="1"/>
  <c r="B39" i="1"/>
  <c r="D39" i="1" s="1"/>
  <c r="B38" i="1"/>
  <c r="C38" i="1" s="1"/>
  <c r="B33" i="1"/>
  <c r="D33" i="1" s="1"/>
  <c r="B26" i="1"/>
  <c r="C26" i="1" s="1"/>
  <c r="B22" i="1"/>
  <c r="D22" i="1" s="1"/>
  <c r="B21" i="1"/>
  <c r="C21" i="1" s="1"/>
  <c r="B20" i="1"/>
  <c r="D20" i="1" s="1"/>
  <c r="B15" i="1"/>
  <c r="C15" i="1" s="1"/>
  <c r="B14" i="1"/>
  <c r="D14" i="1" s="1"/>
  <c r="B13" i="1"/>
  <c r="C13" i="1" s="1"/>
  <c r="B10" i="1"/>
  <c r="D10" i="1" s="1"/>
  <c r="B9" i="1"/>
  <c r="C9" i="1" s="1"/>
  <c r="B4" i="1"/>
  <c r="D4" i="1" s="1"/>
  <c r="B3" i="1"/>
  <c r="C3" i="1" s="1"/>
  <c r="C14" i="1" l="1"/>
  <c r="B65" i="1"/>
  <c r="D65" i="1" s="1"/>
  <c r="F65" i="1" s="1"/>
  <c r="B6" i="1"/>
  <c r="G18" i="1"/>
  <c r="H18" i="1" s="1"/>
  <c r="C80" i="1"/>
  <c r="B80" i="1" s="1"/>
  <c r="F80" i="1" s="1"/>
  <c r="F102" i="1"/>
  <c r="F87" i="1"/>
  <c r="F68" i="1"/>
  <c r="G36" i="1"/>
  <c r="H36" i="1" s="1"/>
  <c r="G29" i="1"/>
  <c r="H29" i="1" s="1"/>
  <c r="C10" i="1"/>
  <c r="F91" i="1"/>
  <c r="G76" i="1"/>
  <c r="H76" i="1" s="1"/>
  <c r="G46" i="1"/>
  <c r="H46" i="1" s="1"/>
  <c r="G32" i="1"/>
  <c r="H32" i="1" s="1"/>
  <c r="F24" i="1"/>
  <c r="B8" i="1"/>
  <c r="G8" i="1" s="1"/>
  <c r="H8" i="1" s="1"/>
  <c r="D88" i="1"/>
  <c r="G88" i="1" s="1"/>
  <c r="H88" i="1" s="1"/>
  <c r="B98" i="1"/>
  <c r="F98" i="1" s="1"/>
  <c r="B96" i="1"/>
  <c r="G96" i="1" s="1"/>
  <c r="H96" i="1" s="1"/>
  <c r="B92" i="1"/>
  <c r="G92" i="1" s="1"/>
  <c r="H92" i="1" s="1"/>
  <c r="B86" i="1"/>
  <c r="F86" i="1" s="1"/>
  <c r="B84" i="1"/>
  <c r="G84" i="1" s="1"/>
  <c r="H84" i="1" s="1"/>
  <c r="B77" i="1"/>
  <c r="F77" i="1" s="1"/>
  <c r="B74" i="1"/>
  <c r="G74" i="1" s="1"/>
  <c r="H74" i="1" s="1"/>
  <c r="B71" i="1"/>
  <c r="G71" i="1" s="1"/>
  <c r="H71" i="1" s="1"/>
  <c r="B69" i="1"/>
  <c r="F69" i="1" s="1"/>
  <c r="B66" i="1"/>
  <c r="F66" i="1" s="1"/>
  <c r="B64" i="1"/>
  <c r="F64" i="1" s="1"/>
  <c r="B59" i="1"/>
  <c r="G59" i="1" s="1"/>
  <c r="H59" i="1" s="1"/>
  <c r="B52" i="1"/>
  <c r="F52" i="1" s="1"/>
  <c r="B57" i="1"/>
  <c r="F57" i="1" s="1"/>
  <c r="B55" i="1"/>
  <c r="G55" i="1" s="1"/>
  <c r="H55" i="1" s="1"/>
  <c r="B50" i="1"/>
  <c r="G50" i="1" s="1"/>
  <c r="H50" i="1" s="1"/>
  <c r="B44" i="1"/>
  <c r="F44" i="1" s="1"/>
  <c r="B41" i="1"/>
  <c r="G41" i="1" s="1"/>
  <c r="H41" i="1" s="1"/>
  <c r="B35" i="1"/>
  <c r="F35" i="1" s="1"/>
  <c r="B31" i="1"/>
  <c r="G31" i="1" s="1"/>
  <c r="H31" i="1" s="1"/>
  <c r="B25" i="1"/>
  <c r="F25" i="1" s="1"/>
  <c r="B28" i="1"/>
  <c r="F28" i="1" s="1"/>
  <c r="B19" i="1"/>
  <c r="G19" i="1" s="1"/>
  <c r="H19" i="1" s="1"/>
  <c r="B16" i="1"/>
  <c r="G16" i="1" s="1"/>
  <c r="H16" i="1" s="1"/>
  <c r="G6" i="1"/>
  <c r="H6" i="1" s="1"/>
  <c r="C90" i="1"/>
  <c r="G90" i="1" s="1"/>
  <c r="H90" i="1" s="1"/>
  <c r="C94" i="1"/>
  <c r="F94" i="1" s="1"/>
  <c r="C82" i="1"/>
  <c r="G82" i="1" s="1"/>
  <c r="H82" i="1" s="1"/>
  <c r="C73" i="1"/>
  <c r="G73" i="1" s="1"/>
  <c r="H73" i="1" s="1"/>
  <c r="C79" i="1"/>
  <c r="G79" i="1" s="1"/>
  <c r="H79" i="1" s="1"/>
  <c r="C62" i="1"/>
  <c r="F62" i="1" s="1"/>
  <c r="C54" i="1"/>
  <c r="F54" i="1" s="1"/>
  <c r="C48" i="1"/>
  <c r="F48" i="1" s="1"/>
  <c r="C43" i="1"/>
  <c r="F43" i="1" s="1"/>
  <c r="C39" i="1"/>
  <c r="G39" i="1" s="1"/>
  <c r="H39" i="1" s="1"/>
  <c r="C33" i="1"/>
  <c r="F33" i="1" s="1"/>
  <c r="C22" i="1"/>
  <c r="G22" i="1" s="1"/>
  <c r="H22" i="1" s="1"/>
  <c r="C20" i="1"/>
  <c r="F20" i="1" s="1"/>
  <c r="C4" i="1"/>
  <c r="F4" i="1" s="1"/>
  <c r="D101" i="1"/>
  <c r="F101" i="1" s="1"/>
  <c r="D78" i="1"/>
  <c r="G78" i="1" s="1"/>
  <c r="H78" i="1" s="1"/>
  <c r="D93" i="1"/>
  <c r="F93" i="1" s="1"/>
  <c r="D63" i="1"/>
  <c r="F63" i="1" s="1"/>
  <c r="D81" i="1"/>
  <c r="G81" i="1" s="1"/>
  <c r="H81" i="1" s="1"/>
  <c r="D60" i="1"/>
  <c r="G60" i="1" s="1"/>
  <c r="H60" i="1" s="1"/>
  <c r="D49" i="1"/>
  <c r="F49" i="1" s="1"/>
  <c r="D47" i="1"/>
  <c r="G47" i="1" s="1"/>
  <c r="H47" i="1" s="1"/>
  <c r="D40" i="1"/>
  <c r="F40" i="1" s="1"/>
  <c r="D38" i="1"/>
  <c r="G38" i="1" s="1"/>
  <c r="H38" i="1" s="1"/>
  <c r="D21" i="1"/>
  <c r="F21" i="1" s="1"/>
  <c r="D26" i="1"/>
  <c r="F26" i="1" s="1"/>
  <c r="D15" i="1"/>
  <c r="D13" i="1"/>
  <c r="D9" i="1"/>
  <c r="D3" i="1"/>
  <c r="G7" i="1"/>
  <c r="H7" i="1" s="1"/>
  <c r="F95" i="1"/>
  <c r="F99" i="1"/>
  <c r="G83" i="1"/>
  <c r="H83" i="1" s="1"/>
  <c r="G100" i="1"/>
  <c r="H100" i="1" s="1"/>
  <c r="F89" i="1"/>
  <c r="G97" i="1"/>
  <c r="H97" i="1" s="1"/>
  <c r="G70" i="1"/>
  <c r="H70" i="1" s="1"/>
  <c r="F85" i="1"/>
  <c r="G75" i="1"/>
  <c r="H75" i="1" s="1"/>
  <c r="F72" i="1"/>
  <c r="F67" i="1"/>
  <c r="G61" i="1"/>
  <c r="H61" i="1" s="1"/>
  <c r="G58" i="1"/>
  <c r="H58" i="1" s="1"/>
  <c r="F56" i="1"/>
  <c r="G53" i="1"/>
  <c r="H53" i="1" s="1"/>
  <c r="G51" i="1"/>
  <c r="H51" i="1" s="1"/>
  <c r="G45" i="1"/>
  <c r="H45" i="1" s="1"/>
  <c r="G42" i="1"/>
  <c r="H42" i="1" s="1"/>
  <c r="G37" i="1"/>
  <c r="H37" i="1" s="1"/>
  <c r="F34" i="1"/>
  <c r="F30" i="1"/>
  <c r="G27" i="1"/>
  <c r="H27" i="1" s="1"/>
  <c r="G23" i="1"/>
  <c r="H23" i="1" s="1"/>
  <c r="G12" i="1"/>
  <c r="H12" i="1" s="1"/>
  <c r="F17" i="1"/>
  <c r="G9" i="1" l="1"/>
  <c r="H9" i="1" s="1"/>
  <c r="F11" i="1"/>
  <c r="F14" i="1"/>
  <c r="G13" i="1"/>
  <c r="H13" i="1" s="1"/>
  <c r="G10" i="1"/>
  <c r="H10" i="1" s="1"/>
  <c r="G91" i="1"/>
  <c r="H91" i="1" s="1"/>
  <c r="F32" i="1"/>
  <c r="G87" i="1"/>
  <c r="H87" i="1" s="1"/>
  <c r="G68" i="1"/>
  <c r="H68" i="1" s="1"/>
  <c r="F76" i="1"/>
  <c r="G102" i="1"/>
  <c r="H102" i="1" s="1"/>
  <c r="F46" i="1"/>
  <c r="G80" i="1"/>
  <c r="H80" i="1" s="1"/>
  <c r="F36" i="1"/>
  <c r="F29" i="1"/>
  <c r="G24" i="1"/>
  <c r="H24" i="1" s="1"/>
  <c r="G95" i="1"/>
  <c r="H95" i="1" s="1"/>
  <c r="G11" i="1"/>
  <c r="H11" i="1" s="1"/>
  <c r="F18" i="1"/>
  <c r="F83" i="1"/>
  <c r="G66" i="1"/>
  <c r="H66" i="1" s="1"/>
  <c r="F92" i="1"/>
  <c r="G85" i="1"/>
  <c r="H85" i="1" s="1"/>
  <c r="G99" i="1"/>
  <c r="H99" i="1" s="1"/>
  <c r="G98" i="1"/>
  <c r="H98" i="1" s="1"/>
  <c r="G77" i="1"/>
  <c r="H77" i="1" s="1"/>
  <c r="G89" i="1"/>
  <c r="H89" i="1" s="1"/>
  <c r="F100" i="1"/>
  <c r="G65" i="1"/>
  <c r="H65" i="1" s="1"/>
  <c r="F70" i="1"/>
  <c r="G86" i="1"/>
  <c r="H86" i="1" s="1"/>
  <c r="F97" i="1"/>
  <c r="F96" i="1"/>
  <c r="F84" i="1"/>
  <c r="F75" i="1"/>
  <c r="F74" i="1"/>
  <c r="G72" i="1"/>
  <c r="H72" i="1" s="1"/>
  <c r="G67" i="1"/>
  <c r="H67" i="1" s="1"/>
  <c r="F71" i="1"/>
  <c r="G69" i="1"/>
  <c r="H69" i="1" s="1"/>
  <c r="F61" i="1"/>
  <c r="G64" i="1"/>
  <c r="H64" i="1" s="1"/>
  <c r="F59" i="1"/>
  <c r="G57" i="1"/>
  <c r="H57" i="1" s="1"/>
  <c r="F58" i="1"/>
  <c r="F50" i="1"/>
  <c r="G56" i="1"/>
  <c r="H56" i="1" s="1"/>
  <c r="F55" i="1"/>
  <c r="F53" i="1"/>
  <c r="G52" i="1"/>
  <c r="H52" i="1" s="1"/>
  <c r="F51" i="1"/>
  <c r="F45" i="1"/>
  <c r="G44" i="1"/>
  <c r="H44" i="1" s="1"/>
  <c r="F41" i="1"/>
  <c r="F42" i="1"/>
  <c r="F37" i="1"/>
  <c r="G35" i="1"/>
  <c r="H35" i="1" s="1"/>
  <c r="G34" i="1"/>
  <c r="H34" i="1" s="1"/>
  <c r="F31" i="1"/>
  <c r="G28" i="1"/>
  <c r="H28" i="1" s="1"/>
  <c r="F27" i="1"/>
  <c r="G30" i="1"/>
  <c r="H30" i="1" s="1"/>
  <c r="F23" i="1"/>
  <c r="G25" i="1"/>
  <c r="H25" i="1" s="1"/>
  <c r="F19" i="1"/>
  <c r="F12" i="1"/>
  <c r="F8" i="1"/>
  <c r="F6" i="1"/>
  <c r="F7" i="1"/>
  <c r="G17" i="1"/>
  <c r="H17" i="1" s="1"/>
  <c r="F16" i="1"/>
  <c r="G4" i="1"/>
  <c r="H4" i="1" s="1"/>
  <c r="F10" i="1"/>
  <c r="F9" i="1"/>
  <c r="F13" i="1"/>
  <c r="G14" i="1"/>
  <c r="H14" i="1" s="1"/>
  <c r="G101" i="1"/>
  <c r="H101" i="1" s="1"/>
  <c r="F73" i="1"/>
  <c r="G94" i="1"/>
  <c r="H94" i="1" s="1"/>
  <c r="G93" i="1"/>
  <c r="H93" i="1" s="1"/>
  <c r="F90" i="1"/>
  <c r="F88" i="1"/>
  <c r="F81" i="1"/>
  <c r="F79" i="1"/>
  <c r="F82" i="1"/>
  <c r="F78" i="1"/>
  <c r="G54" i="1"/>
  <c r="H54" i="1" s="1"/>
  <c r="G63" i="1"/>
  <c r="H63" i="1" s="1"/>
  <c r="F60" i="1"/>
  <c r="G62" i="1"/>
  <c r="H62" i="1" s="1"/>
  <c r="G49" i="1"/>
  <c r="H49" i="1" s="1"/>
  <c r="G48" i="1"/>
  <c r="H48" i="1" s="1"/>
  <c r="G43" i="1"/>
  <c r="H43" i="1" s="1"/>
  <c r="F47" i="1"/>
  <c r="G40" i="1"/>
  <c r="H40" i="1" s="1"/>
  <c r="F39" i="1"/>
  <c r="F38" i="1"/>
  <c r="F22" i="1"/>
  <c r="G33" i="1"/>
  <c r="H33" i="1" s="1"/>
  <c r="G26" i="1"/>
  <c r="H26" i="1" s="1"/>
  <c r="G21" i="1"/>
  <c r="H21" i="1" s="1"/>
  <c r="G20" i="1"/>
  <c r="H20" i="1" s="1"/>
  <c r="G15" i="1"/>
  <c r="H15" i="1" s="1"/>
  <c r="F15" i="1" l="1"/>
  <c r="G3" i="1" l="1"/>
  <c r="H3" i="1" s="1"/>
  <c r="C104" i="1"/>
  <c r="C105" i="1" s="1"/>
  <c r="C106" i="1" s="1"/>
  <c r="F3" i="1"/>
  <c r="D104" i="1" l="1"/>
  <c r="D105" i="1" s="1"/>
  <c r="D106" i="1" s="1"/>
  <c r="G5" i="1"/>
  <c r="H5" i="1" s="1"/>
  <c r="H104" i="1" s="1"/>
  <c r="H105" i="1" s="1"/>
  <c r="B104" i="1"/>
  <c r="B105" i="1" s="1"/>
  <c r="B106" i="1" s="1"/>
  <c r="F5" i="1"/>
  <c r="E106" i="1" l="1"/>
  <c r="C108" i="1" s="1"/>
</calcChain>
</file>

<file path=xl/sharedStrings.xml><?xml version="1.0" encoding="utf-8"?>
<sst xmlns="http://schemas.openxmlformats.org/spreadsheetml/2006/main" count="14" uniqueCount="12">
  <si>
    <t>Pos(+1)</t>
  </si>
  <si>
    <t>Neut(0)</t>
  </si>
  <si>
    <t>Neg(-1)</t>
  </si>
  <si>
    <t>Final Result</t>
  </si>
  <si>
    <t>Sum</t>
  </si>
  <si>
    <t>Sum sq.c</t>
  </si>
  <si>
    <t>Sum sq.c/ (8*7)</t>
  </si>
  <si>
    <t>Sum/140</t>
  </si>
  <si>
    <t>Sum/10</t>
  </si>
  <si>
    <t>(Sum/140)^2</t>
  </si>
  <si>
    <t>Fleiss' Kappa</t>
  </si>
  <si>
    <t xml:space="preserve">The method based on Landis and Koch (1977)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</si>
</sst>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8"/>
  <sheetViews>
    <sheetView tabSelected="1" zoomScale="181" zoomScaleNormal="181" workbookViewId="0">
      <pane ySplit="2" topLeftCell="A3" activePane="bottomLeft" state="frozen"/>
      <selection pane="bottomLeft" activeCell="C1" sqref="C1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3" t="s">
        <v>11</v>
      </c>
    </row>
    <row r="2" spans="1:8" ht="15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15.75" customHeight="1" x14ac:dyDescent="0.15">
      <c r="A3" s="1">
        <v>1</v>
      </c>
      <c r="B3">
        <f ca="1">RANDBETWEEN(4,8)</f>
        <v>7</v>
      </c>
      <c r="C3">
        <f ca="1">RANDBETWEEN(0,MAX(0,MIN(3,8-$B3-1)))</f>
        <v>0</v>
      </c>
      <c r="D3">
        <f ca="1">8-$B3-$C3</f>
        <v>1</v>
      </c>
      <c r="E3" s="1">
        <v>1</v>
      </c>
      <c r="F3" s="1">
        <f t="shared" ref="F3:F102" ca="1" si="0">SUM(B3:D3)</f>
        <v>8</v>
      </c>
      <c r="G3" s="1">
        <f t="shared" ref="G3:G102" ca="1" si="1">(B3^2-B3)+(C3^2-C3)+(D3^2-D3)</f>
        <v>42</v>
      </c>
      <c r="H3" s="1">
        <f t="shared" ref="H3:H102" ca="1" si="2">G3/(8*7)</f>
        <v>0.75</v>
      </c>
    </row>
    <row r="4" spans="1:8" ht="15.75" customHeight="1" x14ac:dyDescent="0.15">
      <c r="A4" s="1">
        <v>2</v>
      </c>
      <c r="B4">
        <f ca="1">RANDBETWEEN(4,8)</f>
        <v>5</v>
      </c>
      <c r="C4">
        <f ca="1">8-$B4-$D4</f>
        <v>1</v>
      </c>
      <c r="D4">
        <f ca="1">RANDBETWEEN(0,MAX(0,MIN(3,8-$B4-1)))</f>
        <v>2</v>
      </c>
      <c r="E4" s="1">
        <v>1</v>
      </c>
      <c r="F4" s="1">
        <f t="shared" ca="1" si="0"/>
        <v>8</v>
      </c>
      <c r="G4" s="1">
        <f t="shared" ca="1" si="1"/>
        <v>22</v>
      </c>
      <c r="H4" s="1">
        <f t="shared" ca="1" si="2"/>
        <v>0.39285714285714285</v>
      </c>
    </row>
    <row r="5" spans="1:8" ht="15.75" customHeight="1" x14ac:dyDescent="0.15">
      <c r="A5" s="1">
        <v>3</v>
      </c>
      <c r="B5">
        <f ca="1">RANDBETWEEN(0,MAX(0,MIN(3,8-$C5-1)))</f>
        <v>1</v>
      </c>
      <c r="C5">
        <f ca="1">RANDBETWEEN(4,8)</f>
        <v>6</v>
      </c>
      <c r="D5">
        <f ca="1">8-$B5-$C5</f>
        <v>1</v>
      </c>
      <c r="E5" s="1">
        <v>0</v>
      </c>
      <c r="F5" s="1">
        <f t="shared" ca="1" si="0"/>
        <v>8</v>
      </c>
      <c r="G5" s="1">
        <f t="shared" ca="1" si="1"/>
        <v>30</v>
      </c>
      <c r="H5" s="1">
        <f t="shared" ca="1" si="2"/>
        <v>0.5357142857142857</v>
      </c>
    </row>
    <row r="6" spans="1:8" ht="15.75" customHeight="1" x14ac:dyDescent="0.15">
      <c r="A6" s="1">
        <v>4</v>
      </c>
      <c r="B6">
        <f ca="1">8-$C6-$D6</f>
        <v>2</v>
      </c>
      <c r="C6">
        <f t="shared" ref="C6:C8" ca="1" si="3">RANDBETWEEN(4,8)</f>
        <v>4</v>
      </c>
      <c r="D6">
        <f ca="1">RANDBETWEEN(0,MAX(0,MIN(3,8-$C6-1)))</f>
        <v>2</v>
      </c>
      <c r="E6" s="1">
        <v>0</v>
      </c>
      <c r="F6" s="1">
        <f t="shared" ca="1" si="0"/>
        <v>8</v>
      </c>
      <c r="G6" s="1">
        <f t="shared" ca="1" si="1"/>
        <v>16</v>
      </c>
      <c r="H6" s="1">
        <f t="shared" ca="1" si="2"/>
        <v>0.2857142857142857</v>
      </c>
    </row>
    <row r="7" spans="1:8" ht="15.75" customHeight="1" x14ac:dyDescent="0.15">
      <c r="A7" s="1">
        <v>5</v>
      </c>
      <c r="B7">
        <f ca="1">RANDBETWEEN(0,MAX(0,MIN(3,8-$C7-1)))</f>
        <v>0</v>
      </c>
      <c r="C7">
        <f t="shared" ca="1" si="3"/>
        <v>8</v>
      </c>
      <c r="D7">
        <f ca="1">8-$B7-$C7</f>
        <v>0</v>
      </c>
      <c r="E7" s="1">
        <v>0</v>
      </c>
      <c r="F7" s="1">
        <f t="shared" ca="1" si="0"/>
        <v>8</v>
      </c>
      <c r="G7" s="1">
        <f t="shared" ca="1" si="1"/>
        <v>56</v>
      </c>
      <c r="H7" s="1">
        <f t="shared" ca="1" si="2"/>
        <v>1</v>
      </c>
    </row>
    <row r="8" spans="1:8" ht="15.75" customHeight="1" x14ac:dyDescent="0.15">
      <c r="A8" s="1">
        <v>6</v>
      </c>
      <c r="B8">
        <f ca="1">8-$C8-$D8</f>
        <v>1</v>
      </c>
      <c r="C8">
        <f t="shared" ca="1" si="3"/>
        <v>7</v>
      </c>
      <c r="D8">
        <f ca="1">RANDBETWEEN(0,MAX(0,MIN(3,8-$C8-1)))</f>
        <v>0</v>
      </c>
      <c r="E8" s="1">
        <v>0</v>
      </c>
      <c r="F8" s="1">
        <f t="shared" ca="1" si="0"/>
        <v>8</v>
      </c>
      <c r="G8" s="1">
        <f t="shared" ca="1" si="1"/>
        <v>42</v>
      </c>
      <c r="H8" s="1">
        <f t="shared" ca="1" si="2"/>
        <v>0.75</v>
      </c>
    </row>
    <row r="9" spans="1:8" ht="15.75" customHeight="1" x14ac:dyDescent="0.15">
      <c r="A9" s="1">
        <v>7</v>
      </c>
      <c r="B9">
        <f t="shared" ref="B9:B10" ca="1" si="4">RANDBETWEEN(4,8)</f>
        <v>4</v>
      </c>
      <c r="C9">
        <f ca="1">RANDBETWEEN(0,MAX(0,MIN(3,8-$B9-1)))</f>
        <v>2</v>
      </c>
      <c r="D9">
        <f ca="1">8-$B9-$C9</f>
        <v>2</v>
      </c>
      <c r="E9" s="1">
        <v>1</v>
      </c>
      <c r="F9" s="1">
        <f t="shared" ca="1" si="0"/>
        <v>8</v>
      </c>
      <c r="G9" s="1">
        <f t="shared" ca="1" si="1"/>
        <v>16</v>
      </c>
      <c r="H9" s="1">
        <f t="shared" ca="1" si="2"/>
        <v>0.2857142857142857</v>
      </c>
    </row>
    <row r="10" spans="1:8" ht="15.75" customHeight="1" x14ac:dyDescent="0.15">
      <c r="A10" s="1">
        <v>8</v>
      </c>
      <c r="B10">
        <f t="shared" ca="1" si="4"/>
        <v>7</v>
      </c>
      <c r="C10">
        <f ca="1">8-$B10-$D10</f>
        <v>1</v>
      </c>
      <c r="D10">
        <f ca="1">RANDBETWEEN(0,MAX(0,MIN(3,8-$B10-1)))</f>
        <v>0</v>
      </c>
      <c r="E10" s="1">
        <v>1</v>
      </c>
      <c r="F10" s="1">
        <f t="shared" ca="1" si="0"/>
        <v>8</v>
      </c>
      <c r="G10" s="1">
        <f t="shared" ca="1" si="1"/>
        <v>42</v>
      </c>
      <c r="H10" s="1">
        <f t="shared" ca="1" si="2"/>
        <v>0.75</v>
      </c>
    </row>
    <row r="11" spans="1:8" ht="15.75" customHeight="1" x14ac:dyDescent="0.15">
      <c r="A11" s="1">
        <v>9</v>
      </c>
      <c r="B11">
        <f ca="1">8-$C11-$D11</f>
        <v>2</v>
      </c>
      <c r="C11">
        <f ca="1">RANDBETWEEN(0,MAX(0,MIN(3,8-$D11-1)))</f>
        <v>0</v>
      </c>
      <c r="D11">
        <f ca="1">RANDBETWEEN(4,8)</f>
        <v>6</v>
      </c>
      <c r="E11" s="1">
        <v>-1</v>
      </c>
      <c r="F11" s="1">
        <f t="shared" ca="1" si="0"/>
        <v>8</v>
      </c>
      <c r="G11" s="1">
        <f t="shared" ca="1" si="1"/>
        <v>32</v>
      </c>
      <c r="H11" s="1">
        <f t="shared" ca="1" si="2"/>
        <v>0.5714285714285714</v>
      </c>
    </row>
    <row r="12" spans="1:8" ht="15.75" customHeight="1" x14ac:dyDescent="0.15">
      <c r="A12" s="1">
        <v>10</v>
      </c>
      <c r="B12">
        <f ca="1">RANDBETWEEN(0,MAX(0,MIN(3,8-$C12-1)))</f>
        <v>0</v>
      </c>
      <c r="C12">
        <f ca="1">RANDBETWEEN(4,8)</f>
        <v>7</v>
      </c>
      <c r="D12">
        <f ca="1">8-$B12-$C12</f>
        <v>1</v>
      </c>
      <c r="E12" s="1">
        <v>0</v>
      </c>
      <c r="F12" s="1">
        <f t="shared" ca="1" si="0"/>
        <v>8</v>
      </c>
      <c r="G12" s="1">
        <f t="shared" ca="1" si="1"/>
        <v>42</v>
      </c>
      <c r="H12" s="1">
        <f t="shared" ca="1" si="2"/>
        <v>0.75</v>
      </c>
    </row>
    <row r="13" spans="1:8" ht="15.75" customHeight="1" x14ac:dyDescent="0.15">
      <c r="A13" s="1">
        <v>11</v>
      </c>
      <c r="B13">
        <f t="shared" ref="B13:B15" ca="1" si="5">RANDBETWEEN(4,8)</f>
        <v>5</v>
      </c>
      <c r="C13">
        <f ca="1">RANDBETWEEN(0,MAX(0,MIN(3,8-$B13-1)))</f>
        <v>2</v>
      </c>
      <c r="D13">
        <f ca="1">8-$B13-$C13</f>
        <v>1</v>
      </c>
      <c r="E13" s="1">
        <v>1</v>
      </c>
      <c r="F13" s="1">
        <f t="shared" ca="1" si="0"/>
        <v>8</v>
      </c>
      <c r="G13" s="1">
        <f t="shared" ca="1" si="1"/>
        <v>22</v>
      </c>
      <c r="H13" s="1">
        <f t="shared" ca="1" si="2"/>
        <v>0.39285714285714285</v>
      </c>
    </row>
    <row r="14" spans="1:8" ht="15.75" customHeight="1" x14ac:dyDescent="0.15">
      <c r="A14" s="1">
        <v>12</v>
      </c>
      <c r="B14">
        <f t="shared" ca="1" si="5"/>
        <v>7</v>
      </c>
      <c r="C14">
        <f ca="1">8-$B14-$D14</f>
        <v>1</v>
      </c>
      <c r="D14">
        <f ca="1">RANDBETWEEN(0,MAX(0,MIN(3,8-$B14-1)))</f>
        <v>0</v>
      </c>
      <c r="E14" s="1">
        <v>1</v>
      </c>
      <c r="F14" s="1">
        <f t="shared" ca="1" si="0"/>
        <v>8</v>
      </c>
      <c r="G14" s="1">
        <f t="shared" ca="1" si="1"/>
        <v>42</v>
      </c>
      <c r="H14" s="1">
        <f t="shared" ca="1" si="2"/>
        <v>0.75</v>
      </c>
    </row>
    <row r="15" spans="1:8" ht="15.75" customHeight="1" x14ac:dyDescent="0.15">
      <c r="A15" s="1">
        <v>13</v>
      </c>
      <c r="B15">
        <f t="shared" ca="1" si="5"/>
        <v>6</v>
      </c>
      <c r="C15">
        <f ca="1">RANDBETWEEN(0,MAX(0,MIN(3,8-$B15-1)))</f>
        <v>1</v>
      </c>
      <c r="D15">
        <f ca="1">8-$B15-$C15</f>
        <v>1</v>
      </c>
      <c r="E15" s="1">
        <v>1</v>
      </c>
      <c r="F15" s="1">
        <f t="shared" ca="1" si="0"/>
        <v>8</v>
      </c>
      <c r="G15" s="1">
        <f t="shared" ca="1" si="1"/>
        <v>30</v>
      </c>
      <c r="H15" s="1">
        <f t="shared" ca="1" si="2"/>
        <v>0.5357142857142857</v>
      </c>
    </row>
    <row r="16" spans="1:8" ht="15.75" customHeight="1" x14ac:dyDescent="0.15">
      <c r="A16" s="1">
        <v>14</v>
      </c>
      <c r="B16">
        <f ca="1">8-$C16-$D16</f>
        <v>2</v>
      </c>
      <c r="C16">
        <f t="shared" ref="C16:C17" ca="1" si="6">RANDBETWEEN(4,8)</f>
        <v>6</v>
      </c>
      <c r="D16">
        <f ca="1">RANDBETWEEN(0,MAX(0,MIN(3,8-$C16-1)))</f>
        <v>0</v>
      </c>
      <c r="E16" s="1">
        <v>0</v>
      </c>
      <c r="F16" s="1">
        <f t="shared" ca="1" si="0"/>
        <v>8</v>
      </c>
      <c r="G16" s="1">
        <f t="shared" ca="1" si="1"/>
        <v>32</v>
      </c>
      <c r="H16" s="1">
        <f t="shared" ca="1" si="2"/>
        <v>0.5714285714285714</v>
      </c>
    </row>
    <row r="17" spans="1:8" ht="15.75" customHeight="1" x14ac:dyDescent="0.15">
      <c r="A17" s="1">
        <v>15</v>
      </c>
      <c r="B17">
        <f ca="1">RANDBETWEEN(0,MAX(0,MIN(3,8-$C17-1)))</f>
        <v>0</v>
      </c>
      <c r="C17">
        <f t="shared" ca="1" si="6"/>
        <v>4</v>
      </c>
      <c r="D17">
        <f ca="1">8-$B17-$C17</f>
        <v>4</v>
      </c>
      <c r="E17" s="1">
        <v>0</v>
      </c>
      <c r="F17" s="1">
        <f t="shared" ca="1" si="0"/>
        <v>8</v>
      </c>
      <c r="G17" s="1">
        <f t="shared" ca="1" si="1"/>
        <v>24</v>
      </c>
      <c r="H17" s="1">
        <f t="shared" ca="1" si="2"/>
        <v>0.42857142857142855</v>
      </c>
    </row>
    <row r="18" spans="1:8" ht="15.75" customHeight="1" x14ac:dyDescent="0.15">
      <c r="A18" s="1">
        <v>16</v>
      </c>
      <c r="B18">
        <f ca="1">RANDBETWEEN(0,MAX(0,MIN(3,8-$D18-1)))</f>
        <v>2</v>
      </c>
      <c r="C18">
        <f ca="1">8-$B18-$D18</f>
        <v>1</v>
      </c>
      <c r="D18">
        <f ca="1">RANDBETWEEN(4,8)</f>
        <v>5</v>
      </c>
      <c r="E18" s="1">
        <v>-1</v>
      </c>
      <c r="F18" s="1">
        <f t="shared" ca="1" si="0"/>
        <v>8</v>
      </c>
      <c r="G18" s="1">
        <f t="shared" ca="1" si="1"/>
        <v>22</v>
      </c>
      <c r="H18" s="1">
        <f t="shared" ca="1" si="2"/>
        <v>0.39285714285714285</v>
      </c>
    </row>
    <row r="19" spans="1:8" ht="15.75" customHeight="1" x14ac:dyDescent="0.15">
      <c r="A19" s="1">
        <v>17</v>
      </c>
      <c r="B19">
        <f ca="1">8-$C19-$D19</f>
        <v>1</v>
      </c>
      <c r="C19">
        <f ca="1">RANDBETWEEN(4,8)</f>
        <v>7</v>
      </c>
      <c r="D19">
        <f ca="1">RANDBETWEEN(0,MAX(0,MIN(3,8-$C19-1)))</f>
        <v>0</v>
      </c>
      <c r="E19" s="1">
        <v>0</v>
      </c>
      <c r="F19" s="1">
        <f t="shared" ca="1" si="0"/>
        <v>8</v>
      </c>
      <c r="G19" s="1">
        <f t="shared" ca="1" si="1"/>
        <v>42</v>
      </c>
      <c r="H19" s="1">
        <f t="shared" ca="1" si="2"/>
        <v>0.75</v>
      </c>
    </row>
    <row r="20" spans="1:8" ht="15.75" customHeight="1" x14ac:dyDescent="0.15">
      <c r="A20" s="1">
        <v>18</v>
      </c>
      <c r="B20">
        <f t="shared" ref="B20:B22" ca="1" si="7">RANDBETWEEN(4,8)</f>
        <v>5</v>
      </c>
      <c r="C20">
        <f ca="1">8-$B20-$D20</f>
        <v>3</v>
      </c>
      <c r="D20">
        <f ca="1">RANDBETWEEN(0,MAX(0,MIN(3,8-$B20-1)))</f>
        <v>0</v>
      </c>
      <c r="E20" s="1">
        <v>1</v>
      </c>
      <c r="F20" s="1">
        <f t="shared" ca="1" si="0"/>
        <v>8</v>
      </c>
      <c r="G20" s="1">
        <f t="shared" ca="1" si="1"/>
        <v>26</v>
      </c>
      <c r="H20" s="1">
        <f t="shared" ca="1" si="2"/>
        <v>0.4642857142857143</v>
      </c>
    </row>
    <row r="21" spans="1:8" ht="15.75" customHeight="1" x14ac:dyDescent="0.15">
      <c r="A21" s="1">
        <v>19</v>
      </c>
      <c r="B21">
        <f t="shared" ca="1" si="7"/>
        <v>8</v>
      </c>
      <c r="C21">
        <f ca="1">RANDBETWEEN(0,MAX(0,MIN(3,8-$B21-1)))</f>
        <v>0</v>
      </c>
      <c r="D21">
        <f ca="1">8-$B21-$C21</f>
        <v>0</v>
      </c>
      <c r="E21" s="1">
        <v>1</v>
      </c>
      <c r="F21" s="1">
        <f t="shared" ca="1" si="0"/>
        <v>8</v>
      </c>
      <c r="G21" s="1">
        <f t="shared" ca="1" si="1"/>
        <v>56</v>
      </c>
      <c r="H21" s="1">
        <f t="shared" ca="1" si="2"/>
        <v>1</v>
      </c>
    </row>
    <row r="22" spans="1:8" ht="15.75" customHeight="1" x14ac:dyDescent="0.15">
      <c r="A22" s="1">
        <v>20</v>
      </c>
      <c r="B22">
        <f t="shared" ca="1" si="7"/>
        <v>6</v>
      </c>
      <c r="C22">
        <f ca="1">8-$B22-$D22</f>
        <v>1</v>
      </c>
      <c r="D22">
        <f ca="1">RANDBETWEEN(0,MAX(0,MIN(3,8-$B22-1)))</f>
        <v>1</v>
      </c>
      <c r="E22" s="1">
        <v>1</v>
      </c>
      <c r="F22" s="1">
        <f t="shared" ca="1" si="0"/>
        <v>8</v>
      </c>
      <c r="G22" s="1">
        <f t="shared" ca="1" si="1"/>
        <v>30</v>
      </c>
      <c r="H22" s="1">
        <f t="shared" ca="1" si="2"/>
        <v>0.5357142857142857</v>
      </c>
    </row>
    <row r="23" spans="1:8" ht="15.75" customHeight="1" x14ac:dyDescent="0.15">
      <c r="A23" s="1">
        <v>21</v>
      </c>
      <c r="B23">
        <f ca="1">RANDBETWEEN(0,MAX(0,MIN(3,8-$C23-1)))</f>
        <v>0</v>
      </c>
      <c r="C23">
        <f ca="1">RANDBETWEEN(4,8)</f>
        <v>7</v>
      </c>
      <c r="D23">
        <f ca="1">8-$B23-$C23</f>
        <v>1</v>
      </c>
      <c r="E23" s="1">
        <v>0</v>
      </c>
      <c r="F23" s="1">
        <f t="shared" ca="1" si="0"/>
        <v>8</v>
      </c>
      <c r="G23" s="1">
        <f t="shared" ca="1" si="1"/>
        <v>42</v>
      </c>
      <c r="H23" s="1">
        <f t="shared" ca="1" si="2"/>
        <v>0.75</v>
      </c>
    </row>
    <row r="24" spans="1:8" ht="15.75" customHeight="1" x14ac:dyDescent="0.15">
      <c r="A24" s="1">
        <v>22</v>
      </c>
      <c r="B24">
        <f ca="1">8-$C24-$D24</f>
        <v>2</v>
      </c>
      <c r="C24">
        <f ca="1">RANDBETWEEN(0,MAX(0,MIN(3,8-$D24-1)))</f>
        <v>2</v>
      </c>
      <c r="D24">
        <f ca="1">RANDBETWEEN(4,8)</f>
        <v>4</v>
      </c>
      <c r="E24" s="1">
        <v>-1</v>
      </c>
      <c r="F24" s="1">
        <f t="shared" ca="1" si="0"/>
        <v>8</v>
      </c>
      <c r="G24" s="1">
        <f t="shared" ca="1" si="1"/>
        <v>16</v>
      </c>
      <c r="H24" s="1">
        <f t="shared" ca="1" si="2"/>
        <v>0.2857142857142857</v>
      </c>
    </row>
    <row r="25" spans="1:8" ht="15.75" customHeight="1" x14ac:dyDescent="0.15">
      <c r="A25" s="1">
        <v>23</v>
      </c>
      <c r="B25">
        <f ca="1">8-$C25-$D25</f>
        <v>2</v>
      </c>
      <c r="C25">
        <f ca="1">RANDBETWEEN(4,8)</f>
        <v>4</v>
      </c>
      <c r="D25">
        <f ca="1">RANDBETWEEN(0,MAX(0,MIN(3,8-$C25-1)))</f>
        <v>2</v>
      </c>
      <c r="E25" s="1">
        <v>0</v>
      </c>
      <c r="F25" s="1">
        <f t="shared" ca="1" si="0"/>
        <v>8</v>
      </c>
      <c r="G25" s="1">
        <f t="shared" ca="1" si="1"/>
        <v>16</v>
      </c>
      <c r="H25" s="1">
        <f t="shared" ca="1" si="2"/>
        <v>0.2857142857142857</v>
      </c>
    </row>
    <row r="26" spans="1:8" ht="15.75" customHeight="1" x14ac:dyDescent="0.15">
      <c r="A26" s="1">
        <v>24</v>
      </c>
      <c r="B26">
        <f ca="1">RANDBETWEEN(4,8)</f>
        <v>7</v>
      </c>
      <c r="C26">
        <f ca="1">RANDBETWEEN(0,MAX(0,MIN(3,8-$B26-1)))</f>
        <v>0</v>
      </c>
      <c r="D26">
        <f ca="1">8-$B26-$C26</f>
        <v>1</v>
      </c>
      <c r="E26" s="1">
        <v>1</v>
      </c>
      <c r="F26" s="1">
        <f t="shared" ca="1" si="0"/>
        <v>8</v>
      </c>
      <c r="G26" s="1">
        <f t="shared" ca="1" si="1"/>
        <v>42</v>
      </c>
      <c r="H26" s="1">
        <f t="shared" ca="1" si="2"/>
        <v>0.75</v>
      </c>
    </row>
    <row r="27" spans="1:8" ht="15.75" customHeight="1" x14ac:dyDescent="0.15">
      <c r="A27" s="1">
        <v>25</v>
      </c>
      <c r="B27">
        <f ca="1">RANDBETWEEN(0,MAX(0,MIN(3,8-$C27-1)))</f>
        <v>0</v>
      </c>
      <c r="C27">
        <f t="shared" ref="C27:C28" ca="1" si="8">RANDBETWEEN(4,8)</f>
        <v>7</v>
      </c>
      <c r="D27">
        <f ca="1">8-$B27-$C27</f>
        <v>1</v>
      </c>
      <c r="E27" s="1">
        <v>0</v>
      </c>
      <c r="F27" s="1">
        <f t="shared" ca="1" si="0"/>
        <v>8</v>
      </c>
      <c r="G27" s="1">
        <f t="shared" ca="1" si="1"/>
        <v>42</v>
      </c>
      <c r="H27" s="1">
        <f t="shared" ca="1" si="2"/>
        <v>0.75</v>
      </c>
    </row>
    <row r="28" spans="1:8" ht="15.75" customHeight="1" x14ac:dyDescent="0.15">
      <c r="A28" s="1">
        <v>26</v>
      </c>
      <c r="B28">
        <f ca="1">8-$C28-$D28</f>
        <v>2</v>
      </c>
      <c r="C28">
        <f t="shared" ca="1" si="8"/>
        <v>5</v>
      </c>
      <c r="D28">
        <f ca="1">RANDBETWEEN(0,MAX(0,MIN(3,8-$C28-1)))</f>
        <v>1</v>
      </c>
      <c r="E28" s="1">
        <v>0</v>
      </c>
      <c r="F28" s="1">
        <f t="shared" ca="1" si="0"/>
        <v>8</v>
      </c>
      <c r="G28" s="1">
        <f t="shared" ca="1" si="1"/>
        <v>22</v>
      </c>
      <c r="H28" s="1">
        <f t="shared" ca="1" si="2"/>
        <v>0.39285714285714285</v>
      </c>
    </row>
    <row r="29" spans="1:8" ht="15.75" customHeight="1" x14ac:dyDescent="0.15">
      <c r="A29" s="1">
        <v>27</v>
      </c>
      <c r="B29">
        <f ca="1">RANDBETWEEN(0,MAX(0,MIN(3,8-$D29-1)))</f>
        <v>2</v>
      </c>
      <c r="C29">
        <f ca="1">8-$B29-$D29</f>
        <v>2</v>
      </c>
      <c r="D29">
        <f ca="1">RANDBETWEEN(4,8)</f>
        <v>4</v>
      </c>
      <c r="E29" s="1">
        <v>-1</v>
      </c>
      <c r="F29" s="1">
        <f t="shared" ca="1" si="0"/>
        <v>8</v>
      </c>
      <c r="G29" s="1">
        <f t="shared" ca="1" si="1"/>
        <v>16</v>
      </c>
      <c r="H29" s="1">
        <f t="shared" ca="1" si="2"/>
        <v>0.2857142857142857</v>
      </c>
    </row>
    <row r="30" spans="1:8" ht="15.75" customHeight="1" x14ac:dyDescent="0.15">
      <c r="A30" s="1">
        <v>28</v>
      </c>
      <c r="B30">
        <f ca="1">RANDBETWEEN(0,MAX(0,MIN(3,8-$C30-1)))</f>
        <v>1</v>
      </c>
      <c r="C30">
        <f t="shared" ref="C30:C31" ca="1" si="9">RANDBETWEEN(4,8)</f>
        <v>6</v>
      </c>
      <c r="D30">
        <f ca="1">8-$B30-$C30</f>
        <v>1</v>
      </c>
      <c r="E30" s="1">
        <v>0</v>
      </c>
      <c r="F30" s="1">
        <f t="shared" ca="1" si="0"/>
        <v>8</v>
      </c>
      <c r="G30" s="1">
        <f t="shared" ca="1" si="1"/>
        <v>30</v>
      </c>
      <c r="H30" s="1">
        <f t="shared" ca="1" si="2"/>
        <v>0.5357142857142857</v>
      </c>
    </row>
    <row r="31" spans="1:8" ht="15.75" customHeight="1" x14ac:dyDescent="0.15">
      <c r="A31" s="1">
        <v>29</v>
      </c>
      <c r="B31">
        <f ca="1">8-$C31-$D31</f>
        <v>0</v>
      </c>
      <c r="C31">
        <f t="shared" ca="1" si="9"/>
        <v>8</v>
      </c>
      <c r="D31">
        <f ca="1">RANDBETWEEN(0,MAX(0,MIN(3,8-$C31-1)))</f>
        <v>0</v>
      </c>
      <c r="E31" s="1">
        <v>0</v>
      </c>
      <c r="F31" s="1">
        <f t="shared" ca="1" si="0"/>
        <v>8</v>
      </c>
      <c r="G31" s="1">
        <f t="shared" ca="1" si="1"/>
        <v>56</v>
      </c>
      <c r="H31" s="1">
        <f t="shared" ca="1" si="2"/>
        <v>1</v>
      </c>
    </row>
    <row r="32" spans="1:8" ht="15.75" customHeight="1" x14ac:dyDescent="0.15">
      <c r="A32" s="1">
        <v>30</v>
      </c>
      <c r="B32">
        <f ca="1">8-$C32-$D32</f>
        <v>0</v>
      </c>
      <c r="C32">
        <f ca="1">RANDBETWEEN(0,MAX(0,MIN(3,8-$D32-1)))</f>
        <v>0</v>
      </c>
      <c r="D32">
        <f ca="1">RANDBETWEEN(4,8)</f>
        <v>8</v>
      </c>
      <c r="E32" s="1">
        <v>-1</v>
      </c>
      <c r="F32" s="1">
        <f t="shared" ca="1" si="0"/>
        <v>8</v>
      </c>
      <c r="G32" s="1">
        <f t="shared" ca="1" si="1"/>
        <v>56</v>
      </c>
      <c r="H32" s="1">
        <f t="shared" ca="1" si="2"/>
        <v>1</v>
      </c>
    </row>
    <row r="33" spans="1:8" ht="15.75" customHeight="1" x14ac:dyDescent="0.15">
      <c r="A33" s="1">
        <v>31</v>
      </c>
      <c r="B33">
        <f ca="1">RANDBETWEEN(4,8)</f>
        <v>7</v>
      </c>
      <c r="C33">
        <f ca="1">8-$B33-$D33</f>
        <v>1</v>
      </c>
      <c r="D33">
        <f ca="1">RANDBETWEEN(0,MAX(0,MIN(3,8-$B33-1)))</f>
        <v>0</v>
      </c>
      <c r="E33" s="1">
        <v>1</v>
      </c>
      <c r="F33" s="1">
        <f t="shared" ca="1" si="0"/>
        <v>8</v>
      </c>
      <c r="G33" s="1">
        <f t="shared" ca="1" si="1"/>
        <v>42</v>
      </c>
      <c r="H33" s="1">
        <f t="shared" ca="1" si="2"/>
        <v>0.75</v>
      </c>
    </row>
    <row r="34" spans="1:8" ht="15.75" customHeight="1" x14ac:dyDescent="0.15">
      <c r="A34" s="1">
        <v>32</v>
      </c>
      <c r="B34">
        <f ca="1">RANDBETWEEN(0,MAX(0,MIN(3,8-$C34-1)))</f>
        <v>1</v>
      </c>
      <c r="C34">
        <f t="shared" ref="C34:C35" ca="1" si="10">RANDBETWEEN(4,8)</f>
        <v>6</v>
      </c>
      <c r="D34">
        <f ca="1">8-$B34-$C34</f>
        <v>1</v>
      </c>
      <c r="E34" s="1">
        <v>0</v>
      </c>
      <c r="F34" s="1">
        <f t="shared" ca="1" si="0"/>
        <v>8</v>
      </c>
      <c r="G34" s="1">
        <f t="shared" ca="1" si="1"/>
        <v>30</v>
      </c>
      <c r="H34" s="1">
        <f t="shared" ca="1" si="2"/>
        <v>0.5357142857142857</v>
      </c>
    </row>
    <row r="35" spans="1:8" ht="15.75" customHeight="1" x14ac:dyDescent="0.15">
      <c r="A35" s="1">
        <v>33</v>
      </c>
      <c r="B35">
        <f ca="1">8-$C35-$D35</f>
        <v>1</v>
      </c>
      <c r="C35">
        <f t="shared" ca="1" si="10"/>
        <v>7</v>
      </c>
      <c r="D35">
        <f ca="1">RANDBETWEEN(0,MAX(0,MIN(3,8-$C35-1)))</f>
        <v>0</v>
      </c>
      <c r="E35" s="1">
        <v>0</v>
      </c>
      <c r="F35" s="1">
        <f t="shared" ca="1" si="0"/>
        <v>8</v>
      </c>
      <c r="G35" s="1">
        <f t="shared" ca="1" si="1"/>
        <v>42</v>
      </c>
      <c r="H35" s="1">
        <f t="shared" ca="1" si="2"/>
        <v>0.75</v>
      </c>
    </row>
    <row r="36" spans="1:8" ht="15.75" customHeight="1" x14ac:dyDescent="0.15">
      <c r="A36" s="1">
        <v>34</v>
      </c>
      <c r="B36">
        <f ca="1">RANDBETWEEN(0,MAX(0,MIN(3,8-$D36-1)))</f>
        <v>0</v>
      </c>
      <c r="C36">
        <f ca="1">8-$B36-$D36</f>
        <v>1</v>
      </c>
      <c r="D36">
        <f ca="1">RANDBETWEEN(4,8)</f>
        <v>7</v>
      </c>
      <c r="E36" s="1">
        <v>-1</v>
      </c>
      <c r="F36" s="1">
        <f t="shared" ca="1" si="0"/>
        <v>8</v>
      </c>
      <c r="G36" s="1">
        <f t="shared" ca="1" si="1"/>
        <v>42</v>
      </c>
      <c r="H36" s="1">
        <f t="shared" ca="1" si="2"/>
        <v>0.75</v>
      </c>
    </row>
    <row r="37" spans="1:8" ht="15.75" customHeight="1" x14ac:dyDescent="0.15">
      <c r="A37" s="1">
        <v>35</v>
      </c>
      <c r="B37">
        <f ca="1">RANDBETWEEN(0,MAX(0,MIN(3,8-$C37-1)))</f>
        <v>0</v>
      </c>
      <c r="C37">
        <f ca="1">RANDBETWEEN(4,8)</f>
        <v>8</v>
      </c>
      <c r="D37">
        <f ca="1">8-$B37-$C37</f>
        <v>0</v>
      </c>
      <c r="E37" s="1">
        <v>0</v>
      </c>
      <c r="F37" s="1">
        <f t="shared" ca="1" si="0"/>
        <v>8</v>
      </c>
      <c r="G37" s="1">
        <f t="shared" ca="1" si="1"/>
        <v>56</v>
      </c>
      <c r="H37" s="1">
        <f t="shared" ca="1" si="2"/>
        <v>1</v>
      </c>
    </row>
    <row r="38" spans="1:8" ht="15.75" customHeight="1" x14ac:dyDescent="0.15">
      <c r="A38" s="1">
        <v>36</v>
      </c>
      <c r="B38">
        <f t="shared" ref="B38:B40" ca="1" si="11">RANDBETWEEN(4,8)</f>
        <v>7</v>
      </c>
      <c r="C38">
        <f ca="1">RANDBETWEEN(0,MAX(0,MIN(3,8-$B38-1)))</f>
        <v>0</v>
      </c>
      <c r="D38">
        <f ca="1">8-$B38-$C38</f>
        <v>1</v>
      </c>
      <c r="E38" s="1">
        <v>1</v>
      </c>
      <c r="F38" s="1">
        <f t="shared" ca="1" si="0"/>
        <v>8</v>
      </c>
      <c r="G38" s="1">
        <f t="shared" ca="1" si="1"/>
        <v>42</v>
      </c>
      <c r="H38" s="1">
        <f t="shared" ca="1" si="2"/>
        <v>0.75</v>
      </c>
    </row>
    <row r="39" spans="1:8" ht="15.75" customHeight="1" x14ac:dyDescent="0.15">
      <c r="A39" s="1">
        <v>37</v>
      </c>
      <c r="B39">
        <f t="shared" ca="1" si="11"/>
        <v>6</v>
      </c>
      <c r="C39">
        <f ca="1">8-$B39-$D39</f>
        <v>1</v>
      </c>
      <c r="D39">
        <f ca="1">RANDBETWEEN(0,MAX(0,MIN(3,8-$B39-1)))</f>
        <v>1</v>
      </c>
      <c r="E39" s="1">
        <v>1</v>
      </c>
      <c r="F39" s="1">
        <f t="shared" ca="1" si="0"/>
        <v>8</v>
      </c>
      <c r="G39" s="1">
        <f t="shared" ca="1" si="1"/>
        <v>30</v>
      </c>
      <c r="H39" s="1">
        <f t="shared" ca="1" si="2"/>
        <v>0.5357142857142857</v>
      </c>
    </row>
    <row r="40" spans="1:8" ht="15.75" customHeight="1" x14ac:dyDescent="0.15">
      <c r="A40" s="1">
        <v>38</v>
      </c>
      <c r="B40">
        <f t="shared" ca="1" si="11"/>
        <v>6</v>
      </c>
      <c r="C40">
        <f ca="1">RANDBETWEEN(0,MAX(0,MIN(3,8-$B40-1)))</f>
        <v>0</v>
      </c>
      <c r="D40">
        <f ca="1">8-$B40-$C40</f>
        <v>2</v>
      </c>
      <c r="E40" s="1">
        <v>1</v>
      </c>
      <c r="F40" s="1">
        <f t="shared" ca="1" si="0"/>
        <v>8</v>
      </c>
      <c r="G40" s="1">
        <f t="shared" ca="1" si="1"/>
        <v>32</v>
      </c>
      <c r="H40" s="1">
        <f t="shared" ca="1" si="2"/>
        <v>0.5714285714285714</v>
      </c>
    </row>
    <row r="41" spans="1:8" ht="15.75" customHeight="1" x14ac:dyDescent="0.15">
      <c r="A41" s="1">
        <v>39</v>
      </c>
      <c r="B41">
        <f ca="1">8-$C41-$D41</f>
        <v>1</v>
      </c>
      <c r="C41">
        <f t="shared" ref="C41:C42" ca="1" si="12">RANDBETWEEN(4,8)</f>
        <v>7</v>
      </c>
      <c r="D41">
        <f ca="1">RANDBETWEEN(0,MAX(0,MIN(3,8-$C41-1)))</f>
        <v>0</v>
      </c>
      <c r="E41" s="1">
        <v>0</v>
      </c>
      <c r="F41" s="1">
        <f t="shared" ca="1" si="0"/>
        <v>8</v>
      </c>
      <c r="G41" s="1">
        <f t="shared" ca="1" si="1"/>
        <v>42</v>
      </c>
      <c r="H41" s="1">
        <f t="shared" ca="1" si="2"/>
        <v>0.75</v>
      </c>
    </row>
    <row r="42" spans="1:8" ht="15.75" customHeight="1" x14ac:dyDescent="0.15">
      <c r="A42" s="1">
        <v>40</v>
      </c>
      <c r="B42">
        <f ca="1">RANDBETWEEN(0,MAX(0,MIN(3,8-$C42-1)))</f>
        <v>1</v>
      </c>
      <c r="C42">
        <f t="shared" ca="1" si="12"/>
        <v>5</v>
      </c>
      <c r="D42">
        <f ca="1">8-$B42-$C42</f>
        <v>2</v>
      </c>
      <c r="E42" s="1">
        <v>0</v>
      </c>
      <c r="F42" s="1">
        <f t="shared" ca="1" si="0"/>
        <v>8</v>
      </c>
      <c r="G42" s="1">
        <f t="shared" ca="1" si="1"/>
        <v>22</v>
      </c>
      <c r="H42" s="1">
        <f t="shared" ca="1" si="2"/>
        <v>0.39285714285714285</v>
      </c>
    </row>
    <row r="43" spans="1:8" ht="15.75" customHeight="1" x14ac:dyDescent="0.15">
      <c r="A43" s="1">
        <v>41</v>
      </c>
      <c r="B43">
        <f ca="1">RANDBETWEEN(4,8)</f>
        <v>6</v>
      </c>
      <c r="C43">
        <f ca="1">8-$B43-$D43</f>
        <v>2</v>
      </c>
      <c r="D43">
        <f ca="1">RANDBETWEEN(0,MAX(0,MIN(3,8-$B43-1)))</f>
        <v>0</v>
      </c>
      <c r="E43" s="1">
        <v>1</v>
      </c>
      <c r="F43" s="1">
        <f t="shared" ca="1" si="0"/>
        <v>8</v>
      </c>
      <c r="G43" s="1">
        <f t="shared" ca="1" si="1"/>
        <v>32</v>
      </c>
      <c r="H43" s="1">
        <f t="shared" ca="1" si="2"/>
        <v>0.5714285714285714</v>
      </c>
    </row>
    <row r="44" spans="1:8" ht="15.75" customHeight="1" x14ac:dyDescent="0.15">
      <c r="A44" s="1">
        <v>42</v>
      </c>
      <c r="B44">
        <f ca="1">8-$C44-$D44</f>
        <v>2</v>
      </c>
      <c r="C44">
        <f t="shared" ref="C44:C45" ca="1" si="13">RANDBETWEEN(4,8)</f>
        <v>4</v>
      </c>
      <c r="D44">
        <f ca="1">RANDBETWEEN(0,MAX(0,MIN(3,8-$C44-1)))</f>
        <v>2</v>
      </c>
      <c r="E44" s="1">
        <v>0</v>
      </c>
      <c r="F44" s="1">
        <f t="shared" ca="1" si="0"/>
        <v>8</v>
      </c>
      <c r="G44" s="1">
        <f t="shared" ca="1" si="1"/>
        <v>16</v>
      </c>
      <c r="H44" s="1">
        <f t="shared" ca="1" si="2"/>
        <v>0.2857142857142857</v>
      </c>
    </row>
    <row r="45" spans="1:8" ht="15.75" customHeight="1" x14ac:dyDescent="0.15">
      <c r="A45" s="1">
        <v>43</v>
      </c>
      <c r="B45">
        <f ca="1">RANDBETWEEN(0,MAX(0,MIN(3,8-$C45-1)))</f>
        <v>0</v>
      </c>
      <c r="C45">
        <f t="shared" ca="1" si="13"/>
        <v>8</v>
      </c>
      <c r="D45">
        <f ca="1">8-$B45-$C45</f>
        <v>0</v>
      </c>
      <c r="E45" s="1">
        <v>0</v>
      </c>
      <c r="F45" s="1">
        <f t="shared" ca="1" si="0"/>
        <v>8</v>
      </c>
      <c r="G45" s="1">
        <f t="shared" ca="1" si="1"/>
        <v>56</v>
      </c>
      <c r="H45" s="1">
        <f t="shared" ca="1" si="2"/>
        <v>1</v>
      </c>
    </row>
    <row r="46" spans="1:8" ht="15.75" customHeight="1" x14ac:dyDescent="0.15">
      <c r="A46" s="1">
        <v>44</v>
      </c>
      <c r="B46">
        <f ca="1">8-$C46-$D46</f>
        <v>2</v>
      </c>
      <c r="C46">
        <f ca="1">RANDBETWEEN(0,MAX(0,MIN(3,8-$D46-1)))</f>
        <v>1</v>
      </c>
      <c r="D46">
        <f ca="1">RANDBETWEEN(4,8)</f>
        <v>5</v>
      </c>
      <c r="E46" s="1">
        <v>-1</v>
      </c>
      <c r="F46" s="1">
        <f t="shared" ca="1" si="0"/>
        <v>8</v>
      </c>
      <c r="G46" s="1">
        <f t="shared" ca="1" si="1"/>
        <v>22</v>
      </c>
      <c r="H46" s="1">
        <f t="shared" ca="1" si="2"/>
        <v>0.39285714285714285</v>
      </c>
    </row>
    <row r="47" spans="1:8" ht="15.75" customHeight="1" x14ac:dyDescent="0.15">
      <c r="A47" s="1">
        <v>45</v>
      </c>
      <c r="B47">
        <f t="shared" ref="B47:B49" ca="1" si="14">RANDBETWEEN(4,8)</f>
        <v>6</v>
      </c>
      <c r="C47">
        <f ca="1">RANDBETWEEN(0,MAX(0,MIN(3,8-$B47-1)))</f>
        <v>1</v>
      </c>
      <c r="D47">
        <f ca="1">8-$B47-$C47</f>
        <v>1</v>
      </c>
      <c r="E47" s="1">
        <v>1</v>
      </c>
      <c r="F47" s="1">
        <f t="shared" ca="1" si="0"/>
        <v>8</v>
      </c>
      <c r="G47" s="1">
        <f t="shared" ca="1" si="1"/>
        <v>30</v>
      </c>
      <c r="H47" s="1">
        <f t="shared" ca="1" si="2"/>
        <v>0.5357142857142857</v>
      </c>
    </row>
    <row r="48" spans="1:8" ht="15.75" customHeight="1" x14ac:dyDescent="0.15">
      <c r="A48" s="1">
        <v>46</v>
      </c>
      <c r="B48">
        <f t="shared" ca="1" si="14"/>
        <v>6</v>
      </c>
      <c r="C48">
        <f ca="1">8-$B48-$D48</f>
        <v>1</v>
      </c>
      <c r="D48">
        <f ca="1">RANDBETWEEN(0,MAX(0,MIN(3,8-$B48-1)))</f>
        <v>1</v>
      </c>
      <c r="E48" s="1">
        <v>1</v>
      </c>
      <c r="F48" s="1">
        <f t="shared" ca="1" si="0"/>
        <v>8</v>
      </c>
      <c r="G48" s="1">
        <f t="shared" ca="1" si="1"/>
        <v>30</v>
      </c>
      <c r="H48" s="1">
        <f t="shared" ca="1" si="2"/>
        <v>0.5357142857142857</v>
      </c>
    </row>
    <row r="49" spans="1:8" ht="15.75" customHeight="1" x14ac:dyDescent="0.15">
      <c r="A49" s="1">
        <v>47</v>
      </c>
      <c r="B49">
        <f t="shared" ca="1" si="14"/>
        <v>6</v>
      </c>
      <c r="C49">
        <f ca="1">RANDBETWEEN(0,MAX(0,MIN(3,8-$B49-1)))</f>
        <v>1</v>
      </c>
      <c r="D49">
        <f ca="1">8-$B49-$C49</f>
        <v>1</v>
      </c>
      <c r="E49" s="1">
        <v>1</v>
      </c>
      <c r="F49" s="1">
        <f t="shared" ca="1" si="0"/>
        <v>8</v>
      </c>
      <c r="G49" s="1">
        <f t="shared" ca="1" si="1"/>
        <v>30</v>
      </c>
      <c r="H49" s="1">
        <f t="shared" ca="1" si="2"/>
        <v>0.5357142857142857</v>
      </c>
    </row>
    <row r="50" spans="1:8" ht="15.75" customHeight="1" x14ac:dyDescent="0.15">
      <c r="A50" s="1">
        <v>48</v>
      </c>
      <c r="B50">
        <f ca="1">8-$C50-$D50</f>
        <v>2</v>
      </c>
      <c r="C50">
        <f t="shared" ref="C50:C53" ca="1" si="15">RANDBETWEEN(4,8)</f>
        <v>6</v>
      </c>
      <c r="D50">
        <f ca="1">RANDBETWEEN(0,MAX(0,MIN(3,8-$C50-1)))</f>
        <v>0</v>
      </c>
      <c r="E50" s="1">
        <v>0</v>
      </c>
      <c r="F50" s="1">
        <f t="shared" ca="1" si="0"/>
        <v>8</v>
      </c>
      <c r="G50" s="1">
        <f t="shared" ca="1" si="1"/>
        <v>32</v>
      </c>
      <c r="H50" s="1">
        <f t="shared" ca="1" si="2"/>
        <v>0.5714285714285714</v>
      </c>
    </row>
    <row r="51" spans="1:8" ht="15.75" customHeight="1" x14ac:dyDescent="0.15">
      <c r="A51" s="1">
        <v>49</v>
      </c>
      <c r="B51">
        <f ca="1">RANDBETWEEN(0,MAX(0,MIN(3,8-$C51-1)))</f>
        <v>0</v>
      </c>
      <c r="C51">
        <f t="shared" ca="1" si="15"/>
        <v>5</v>
      </c>
      <c r="D51">
        <f ca="1">8-$B51-$C51</f>
        <v>3</v>
      </c>
      <c r="E51" s="1">
        <v>0</v>
      </c>
      <c r="F51" s="1">
        <f t="shared" ca="1" si="0"/>
        <v>8</v>
      </c>
      <c r="G51" s="1">
        <f t="shared" ca="1" si="1"/>
        <v>26</v>
      </c>
      <c r="H51" s="1">
        <f t="shared" ca="1" si="2"/>
        <v>0.4642857142857143</v>
      </c>
    </row>
    <row r="52" spans="1:8" ht="15.75" customHeight="1" x14ac:dyDescent="0.15">
      <c r="A52" s="1">
        <v>50</v>
      </c>
      <c r="B52">
        <f ca="1">8-$C52-$D52</f>
        <v>1</v>
      </c>
      <c r="C52">
        <f t="shared" ca="1" si="15"/>
        <v>6</v>
      </c>
      <c r="D52">
        <f ca="1">RANDBETWEEN(0,MAX(0,MIN(3,8-$C52-1)))</f>
        <v>1</v>
      </c>
      <c r="E52" s="1">
        <v>0</v>
      </c>
      <c r="F52" s="1">
        <f t="shared" ca="1" si="0"/>
        <v>8</v>
      </c>
      <c r="G52" s="1">
        <f t="shared" ca="1" si="1"/>
        <v>30</v>
      </c>
      <c r="H52" s="1">
        <f t="shared" ca="1" si="2"/>
        <v>0.5357142857142857</v>
      </c>
    </row>
    <row r="53" spans="1:8" ht="15.75" customHeight="1" x14ac:dyDescent="0.15">
      <c r="A53" s="1">
        <v>51</v>
      </c>
      <c r="B53">
        <f ca="1">RANDBETWEEN(0,MAX(0,MIN(3,8-$C53-1)))</f>
        <v>0</v>
      </c>
      <c r="C53">
        <f t="shared" ca="1" si="15"/>
        <v>7</v>
      </c>
      <c r="D53">
        <f ca="1">8-$B53-$C53</f>
        <v>1</v>
      </c>
      <c r="E53" s="1">
        <v>0</v>
      </c>
      <c r="F53" s="1">
        <f t="shared" ca="1" si="0"/>
        <v>8</v>
      </c>
      <c r="G53" s="1">
        <f t="shared" ca="1" si="1"/>
        <v>42</v>
      </c>
      <c r="H53" s="1">
        <f t="shared" ca="1" si="2"/>
        <v>0.75</v>
      </c>
    </row>
    <row r="54" spans="1:8" ht="15.75" customHeight="1" x14ac:dyDescent="0.15">
      <c r="A54" s="1">
        <v>52</v>
      </c>
      <c r="B54">
        <f ca="1">RANDBETWEEN(4,8)</f>
        <v>5</v>
      </c>
      <c r="C54">
        <f ca="1">8-$B54-$D54</f>
        <v>2</v>
      </c>
      <c r="D54">
        <f ca="1">RANDBETWEEN(0,MAX(0,MIN(3,8-$B54-1)))</f>
        <v>1</v>
      </c>
      <c r="E54" s="1">
        <v>1</v>
      </c>
      <c r="F54" s="1">
        <f t="shared" ca="1" si="0"/>
        <v>8</v>
      </c>
      <c r="G54" s="1">
        <f t="shared" ca="1" si="1"/>
        <v>22</v>
      </c>
      <c r="H54" s="1">
        <f t="shared" ca="1" si="2"/>
        <v>0.39285714285714285</v>
      </c>
    </row>
    <row r="55" spans="1:8" ht="15.75" customHeight="1" x14ac:dyDescent="0.15">
      <c r="A55" s="1">
        <v>53</v>
      </c>
      <c r="B55">
        <f ca="1">8-$C55-$D55</f>
        <v>3</v>
      </c>
      <c r="C55">
        <f t="shared" ref="C55:C59" ca="1" si="16">RANDBETWEEN(4,8)</f>
        <v>4</v>
      </c>
      <c r="D55">
        <f ca="1">RANDBETWEEN(0,MAX(0,MIN(3,8-$C55-1)))</f>
        <v>1</v>
      </c>
      <c r="E55" s="1">
        <v>0</v>
      </c>
      <c r="F55" s="1">
        <f t="shared" ca="1" si="0"/>
        <v>8</v>
      </c>
      <c r="G55" s="1">
        <f t="shared" ca="1" si="1"/>
        <v>18</v>
      </c>
      <c r="H55" s="1">
        <f t="shared" ca="1" si="2"/>
        <v>0.32142857142857145</v>
      </c>
    </row>
    <row r="56" spans="1:8" ht="15.75" customHeight="1" x14ac:dyDescent="0.15">
      <c r="A56" s="1">
        <v>54</v>
      </c>
      <c r="B56">
        <f ca="1">RANDBETWEEN(0,MAX(0,MIN(3,8-$C56-1)))</f>
        <v>0</v>
      </c>
      <c r="C56">
        <f t="shared" ca="1" si="16"/>
        <v>8</v>
      </c>
      <c r="D56">
        <f ca="1">8-$B56-$C56</f>
        <v>0</v>
      </c>
      <c r="E56" s="1">
        <v>0</v>
      </c>
      <c r="F56" s="1">
        <f t="shared" ca="1" si="0"/>
        <v>8</v>
      </c>
      <c r="G56" s="1">
        <f t="shared" ca="1" si="1"/>
        <v>56</v>
      </c>
      <c r="H56" s="1">
        <f t="shared" ca="1" si="2"/>
        <v>1</v>
      </c>
    </row>
    <row r="57" spans="1:8" ht="15.75" customHeight="1" x14ac:dyDescent="0.15">
      <c r="A57" s="1">
        <v>55</v>
      </c>
      <c r="B57">
        <f ca="1">8-$C57-$D57</f>
        <v>2</v>
      </c>
      <c r="C57">
        <f t="shared" ca="1" si="16"/>
        <v>4</v>
      </c>
      <c r="D57">
        <f ca="1">RANDBETWEEN(0,MAX(0,MIN(3,8-$C57-1)))</f>
        <v>2</v>
      </c>
      <c r="E57" s="1">
        <v>0</v>
      </c>
      <c r="F57" s="1">
        <f t="shared" ca="1" si="0"/>
        <v>8</v>
      </c>
      <c r="G57" s="1">
        <f t="shared" ca="1" si="1"/>
        <v>16</v>
      </c>
      <c r="H57" s="1">
        <f t="shared" ca="1" si="2"/>
        <v>0.2857142857142857</v>
      </c>
    </row>
    <row r="58" spans="1:8" ht="15.75" customHeight="1" x14ac:dyDescent="0.15">
      <c r="A58" s="1">
        <v>56</v>
      </c>
      <c r="B58">
        <f ca="1">RANDBETWEEN(0,MAX(0,MIN(3,8-$C58-1)))</f>
        <v>1</v>
      </c>
      <c r="C58">
        <f t="shared" ca="1" si="16"/>
        <v>6</v>
      </c>
      <c r="D58">
        <f ca="1">8-$B58-$C58</f>
        <v>1</v>
      </c>
      <c r="E58" s="1">
        <v>0</v>
      </c>
      <c r="F58" s="1">
        <f t="shared" ca="1" si="0"/>
        <v>8</v>
      </c>
      <c r="G58" s="1">
        <f t="shared" ca="1" si="1"/>
        <v>30</v>
      </c>
      <c r="H58" s="1">
        <f t="shared" ca="1" si="2"/>
        <v>0.5357142857142857</v>
      </c>
    </row>
    <row r="59" spans="1:8" ht="15.75" customHeight="1" x14ac:dyDescent="0.15">
      <c r="A59" s="1">
        <v>57</v>
      </c>
      <c r="B59">
        <f ca="1">8-$C59-$D59</f>
        <v>1</v>
      </c>
      <c r="C59">
        <f t="shared" ca="1" si="16"/>
        <v>7</v>
      </c>
      <c r="D59">
        <f ca="1">RANDBETWEEN(0,MAX(0,MIN(3,8-$C59-1)))</f>
        <v>0</v>
      </c>
      <c r="E59" s="1">
        <v>0</v>
      </c>
      <c r="F59" s="1">
        <f t="shared" ca="1" si="0"/>
        <v>8</v>
      </c>
      <c r="G59" s="1">
        <f t="shared" ca="1" si="1"/>
        <v>42</v>
      </c>
      <c r="H59" s="1">
        <f t="shared" ca="1" si="2"/>
        <v>0.75</v>
      </c>
    </row>
    <row r="60" spans="1:8" ht="15.75" customHeight="1" x14ac:dyDescent="0.15">
      <c r="A60" s="1">
        <v>58</v>
      </c>
      <c r="B60">
        <f ca="1">RANDBETWEEN(4,8)</f>
        <v>4</v>
      </c>
      <c r="C60">
        <f ca="1">RANDBETWEEN(0,MAX(0,MIN(3,8-$B60-1)))</f>
        <v>2</v>
      </c>
      <c r="D60">
        <f ca="1">8-$B60-$C60</f>
        <v>2</v>
      </c>
      <c r="E60" s="1">
        <v>1</v>
      </c>
      <c r="F60" s="1">
        <f t="shared" ca="1" si="0"/>
        <v>8</v>
      </c>
      <c r="G60" s="1">
        <f t="shared" ca="1" si="1"/>
        <v>16</v>
      </c>
      <c r="H60" s="1">
        <f t="shared" ca="1" si="2"/>
        <v>0.2857142857142857</v>
      </c>
    </row>
    <row r="61" spans="1:8" ht="15.75" customHeight="1" x14ac:dyDescent="0.15">
      <c r="A61" s="1">
        <v>59</v>
      </c>
      <c r="B61">
        <f ca="1">RANDBETWEEN(0,MAX(0,MIN(3,8-$C61-1)))</f>
        <v>2</v>
      </c>
      <c r="C61">
        <f ca="1">RANDBETWEEN(4,8)</f>
        <v>4</v>
      </c>
      <c r="D61">
        <f ca="1">8-$B61-$C61</f>
        <v>2</v>
      </c>
      <c r="E61" s="1">
        <v>0</v>
      </c>
      <c r="F61" s="1">
        <f t="shared" ca="1" si="0"/>
        <v>8</v>
      </c>
      <c r="G61" s="1">
        <f t="shared" ca="1" si="1"/>
        <v>16</v>
      </c>
      <c r="H61" s="1">
        <f t="shared" ca="1" si="2"/>
        <v>0.2857142857142857</v>
      </c>
    </row>
    <row r="62" spans="1:8" ht="15.75" customHeight="1" x14ac:dyDescent="0.15">
      <c r="A62" s="1">
        <v>60</v>
      </c>
      <c r="B62">
        <f t="shared" ref="B62:B63" ca="1" si="17">RANDBETWEEN(4,8)</f>
        <v>5</v>
      </c>
      <c r="C62">
        <f ca="1">8-$B62-$D62</f>
        <v>3</v>
      </c>
      <c r="D62">
        <f ca="1">RANDBETWEEN(0,MAX(0,MIN(3,8-$B62-1)))</f>
        <v>0</v>
      </c>
      <c r="E62" s="1">
        <v>1</v>
      </c>
      <c r="F62" s="1">
        <f t="shared" ca="1" si="0"/>
        <v>8</v>
      </c>
      <c r="G62" s="1">
        <f t="shared" ca="1" si="1"/>
        <v>26</v>
      </c>
      <c r="H62" s="1">
        <f t="shared" ca="1" si="2"/>
        <v>0.4642857142857143</v>
      </c>
    </row>
    <row r="63" spans="1:8" ht="15.75" customHeight="1" x14ac:dyDescent="0.15">
      <c r="A63" s="1">
        <v>61</v>
      </c>
      <c r="B63">
        <f t="shared" ca="1" si="17"/>
        <v>4</v>
      </c>
      <c r="C63">
        <f ca="1">RANDBETWEEN(0,MAX(0,MIN(3,8-$B63-1)))</f>
        <v>1</v>
      </c>
      <c r="D63">
        <f ca="1">8-$B63-$C63</f>
        <v>3</v>
      </c>
      <c r="E63" s="1">
        <v>1</v>
      </c>
      <c r="F63" s="1">
        <f t="shared" ca="1" si="0"/>
        <v>8</v>
      </c>
      <c r="G63" s="1">
        <f t="shared" ca="1" si="1"/>
        <v>18</v>
      </c>
      <c r="H63" s="1">
        <f t="shared" ca="1" si="2"/>
        <v>0.32142857142857145</v>
      </c>
    </row>
    <row r="64" spans="1:8" ht="15.75" customHeight="1" x14ac:dyDescent="0.15">
      <c r="A64" s="1">
        <v>62</v>
      </c>
      <c r="B64">
        <f ca="1">8-$C64-$D64</f>
        <v>0</v>
      </c>
      <c r="C64">
        <f t="shared" ref="C64:C67" ca="1" si="18">RANDBETWEEN(4,8)</f>
        <v>8</v>
      </c>
      <c r="D64">
        <f ca="1">RANDBETWEEN(0,MAX(0,MIN(3,8-$C64-1)))</f>
        <v>0</v>
      </c>
      <c r="E64" s="1">
        <v>0</v>
      </c>
      <c r="F64" s="1">
        <f t="shared" ca="1" si="0"/>
        <v>8</v>
      </c>
      <c r="G64" s="1">
        <f t="shared" ca="1" si="1"/>
        <v>56</v>
      </c>
      <c r="H64" s="1">
        <f t="shared" ca="1" si="2"/>
        <v>1</v>
      </c>
    </row>
    <row r="65" spans="1:8" ht="15.75" customHeight="1" x14ac:dyDescent="0.15">
      <c r="A65" s="1">
        <v>63</v>
      </c>
      <c r="B65">
        <f ca="1">RANDBETWEEN(0,MAX(0,MIN(3,8-$C65-1)))</f>
        <v>0</v>
      </c>
      <c r="C65">
        <f t="shared" ca="1" si="18"/>
        <v>7</v>
      </c>
      <c r="D65">
        <f ca="1">8-$B65-$C65</f>
        <v>1</v>
      </c>
      <c r="E65" s="1">
        <v>0</v>
      </c>
      <c r="F65" s="1">
        <f t="shared" ca="1" si="0"/>
        <v>8</v>
      </c>
      <c r="G65" s="1">
        <f t="shared" ca="1" si="1"/>
        <v>42</v>
      </c>
      <c r="H65" s="1">
        <f t="shared" ca="1" si="2"/>
        <v>0.75</v>
      </c>
    </row>
    <row r="66" spans="1:8" ht="15.75" customHeight="1" x14ac:dyDescent="0.15">
      <c r="A66" s="1">
        <v>64</v>
      </c>
      <c r="B66">
        <f ca="1">8-$C66-$D66</f>
        <v>2</v>
      </c>
      <c r="C66">
        <f t="shared" ca="1" si="18"/>
        <v>5</v>
      </c>
      <c r="D66">
        <f ca="1">RANDBETWEEN(0,MAX(0,MIN(3,8-$C66-1)))</f>
        <v>1</v>
      </c>
      <c r="E66" s="1">
        <v>0</v>
      </c>
      <c r="F66" s="1">
        <f t="shared" ca="1" si="0"/>
        <v>8</v>
      </c>
      <c r="G66" s="1">
        <f t="shared" ca="1" si="1"/>
        <v>22</v>
      </c>
      <c r="H66" s="1">
        <f t="shared" ca="1" si="2"/>
        <v>0.39285714285714285</v>
      </c>
    </row>
    <row r="67" spans="1:8" ht="15.75" customHeight="1" x14ac:dyDescent="0.15">
      <c r="A67" s="1">
        <v>65</v>
      </c>
      <c r="B67">
        <f ca="1">RANDBETWEEN(0,MAX(0,MIN(3,8-$C67-1)))</f>
        <v>3</v>
      </c>
      <c r="C67">
        <f t="shared" ca="1" si="18"/>
        <v>4</v>
      </c>
      <c r="D67">
        <f ca="1">8-$B67-$C67</f>
        <v>1</v>
      </c>
      <c r="E67" s="1">
        <v>0</v>
      </c>
      <c r="F67" s="1">
        <f t="shared" ca="1" si="0"/>
        <v>8</v>
      </c>
      <c r="G67" s="1">
        <f t="shared" ca="1" si="1"/>
        <v>18</v>
      </c>
      <c r="H67" s="1">
        <f t="shared" ca="1" si="2"/>
        <v>0.32142857142857145</v>
      </c>
    </row>
    <row r="68" spans="1:8" ht="15.75" customHeight="1" x14ac:dyDescent="0.15">
      <c r="A68" s="1">
        <v>66</v>
      </c>
      <c r="B68">
        <f ca="1">RANDBETWEEN(0,MAX(0,MIN(3,8-$D68-1)))</f>
        <v>0</v>
      </c>
      <c r="C68">
        <f ca="1">8-$B68-$D68</f>
        <v>2</v>
      </c>
      <c r="D68">
        <f ca="1">RANDBETWEEN(4,8)</f>
        <v>6</v>
      </c>
      <c r="E68" s="1">
        <v>-1</v>
      </c>
      <c r="F68" s="1">
        <f t="shared" ca="1" si="0"/>
        <v>8</v>
      </c>
      <c r="G68" s="1">
        <f t="shared" ca="1" si="1"/>
        <v>32</v>
      </c>
      <c r="H68" s="1">
        <f t="shared" ca="1" si="2"/>
        <v>0.5714285714285714</v>
      </c>
    </row>
    <row r="69" spans="1:8" ht="15.75" customHeight="1" x14ac:dyDescent="0.15">
      <c r="A69" s="1">
        <v>67</v>
      </c>
      <c r="B69">
        <f ca="1">8-$C69-$D69</f>
        <v>1</v>
      </c>
      <c r="C69">
        <f t="shared" ref="C69:C72" ca="1" si="19">RANDBETWEEN(4,8)</f>
        <v>7</v>
      </c>
      <c r="D69">
        <f ca="1">RANDBETWEEN(0,MAX(0,MIN(3,8-$C69-1)))</f>
        <v>0</v>
      </c>
      <c r="E69" s="1">
        <v>0</v>
      </c>
      <c r="F69" s="1">
        <f t="shared" ca="1" si="0"/>
        <v>8</v>
      </c>
      <c r="G69" s="1">
        <f t="shared" ca="1" si="1"/>
        <v>42</v>
      </c>
      <c r="H69" s="1">
        <f t="shared" ca="1" si="2"/>
        <v>0.75</v>
      </c>
    </row>
    <row r="70" spans="1:8" ht="15.75" customHeight="1" x14ac:dyDescent="0.15">
      <c r="A70" s="1">
        <v>68</v>
      </c>
      <c r="B70">
        <f ca="1">RANDBETWEEN(0,MAX(0,MIN(3,8-$C70-1)))</f>
        <v>0</v>
      </c>
      <c r="C70">
        <f t="shared" ca="1" si="19"/>
        <v>6</v>
      </c>
      <c r="D70">
        <f ca="1">8-$B70-$C70</f>
        <v>2</v>
      </c>
      <c r="E70" s="1">
        <v>0</v>
      </c>
      <c r="F70" s="1">
        <f t="shared" ca="1" si="0"/>
        <v>8</v>
      </c>
      <c r="G70" s="1">
        <f t="shared" ca="1" si="1"/>
        <v>32</v>
      </c>
      <c r="H70" s="1">
        <f t="shared" ca="1" si="2"/>
        <v>0.5714285714285714</v>
      </c>
    </row>
    <row r="71" spans="1:8" ht="15.75" customHeight="1" x14ac:dyDescent="0.15">
      <c r="A71" s="1">
        <v>69</v>
      </c>
      <c r="B71">
        <f ca="1">8-$C71-$D71</f>
        <v>0</v>
      </c>
      <c r="C71">
        <f t="shared" ca="1" si="19"/>
        <v>8</v>
      </c>
      <c r="D71">
        <f ca="1">RANDBETWEEN(0,MAX(0,MIN(3,8-$C71-1)))</f>
        <v>0</v>
      </c>
      <c r="E71" s="1">
        <v>0</v>
      </c>
      <c r="F71" s="1">
        <f t="shared" ca="1" si="0"/>
        <v>8</v>
      </c>
      <c r="G71" s="1">
        <f t="shared" ca="1" si="1"/>
        <v>56</v>
      </c>
      <c r="H71" s="1">
        <f t="shared" ca="1" si="2"/>
        <v>1</v>
      </c>
    </row>
    <row r="72" spans="1:8" ht="15.75" customHeight="1" x14ac:dyDescent="0.15">
      <c r="A72" s="1">
        <v>70</v>
      </c>
      <c r="B72">
        <f ca="1">RANDBETWEEN(0,MAX(0,MIN(3,8-$C72-1)))</f>
        <v>0</v>
      </c>
      <c r="C72">
        <f t="shared" ca="1" si="19"/>
        <v>8</v>
      </c>
      <c r="D72">
        <f ca="1">8-$B72-$C72</f>
        <v>0</v>
      </c>
      <c r="E72" s="1">
        <v>0</v>
      </c>
      <c r="F72" s="1">
        <f t="shared" ca="1" si="0"/>
        <v>8</v>
      </c>
      <c r="G72" s="1">
        <f t="shared" ca="1" si="1"/>
        <v>56</v>
      </c>
      <c r="H72" s="1">
        <f t="shared" ca="1" si="2"/>
        <v>1</v>
      </c>
    </row>
    <row r="73" spans="1:8" ht="15.75" customHeight="1" x14ac:dyDescent="0.15">
      <c r="A73" s="1">
        <v>71</v>
      </c>
      <c r="B73">
        <f ca="1">RANDBETWEEN(4,8)</f>
        <v>8</v>
      </c>
      <c r="C73">
        <f ca="1">8-$B73-$D73</f>
        <v>0</v>
      </c>
      <c r="D73">
        <f ca="1">RANDBETWEEN(0,MAX(0,MIN(3,8-$B73-1)))</f>
        <v>0</v>
      </c>
      <c r="E73" s="1">
        <v>1</v>
      </c>
      <c r="F73" s="1">
        <f t="shared" ca="1" si="0"/>
        <v>8</v>
      </c>
      <c r="G73" s="1">
        <f t="shared" ca="1" si="1"/>
        <v>56</v>
      </c>
      <c r="H73" s="1">
        <f t="shared" ca="1" si="2"/>
        <v>1</v>
      </c>
    </row>
    <row r="74" spans="1:8" ht="15.75" customHeight="1" x14ac:dyDescent="0.15">
      <c r="A74" s="1">
        <v>72</v>
      </c>
      <c r="B74">
        <f ca="1">8-$C74-$D74</f>
        <v>1</v>
      </c>
      <c r="C74">
        <f t="shared" ref="C74:C75" ca="1" si="20">RANDBETWEEN(4,8)</f>
        <v>6</v>
      </c>
      <c r="D74">
        <f ca="1">RANDBETWEEN(0,MAX(0,MIN(3,8-$C74-1)))</f>
        <v>1</v>
      </c>
      <c r="E74" s="1">
        <v>0</v>
      </c>
      <c r="F74" s="1">
        <f t="shared" ca="1" si="0"/>
        <v>8</v>
      </c>
      <c r="G74" s="1">
        <f t="shared" ca="1" si="1"/>
        <v>30</v>
      </c>
      <c r="H74" s="1">
        <f t="shared" ca="1" si="2"/>
        <v>0.5357142857142857</v>
      </c>
    </row>
    <row r="75" spans="1:8" ht="15.75" customHeight="1" x14ac:dyDescent="0.15">
      <c r="A75" s="1">
        <v>73</v>
      </c>
      <c r="B75">
        <f ca="1">RANDBETWEEN(0,MAX(0,MIN(3,8-$C75-1)))</f>
        <v>0</v>
      </c>
      <c r="C75">
        <f t="shared" ca="1" si="20"/>
        <v>7</v>
      </c>
      <c r="D75">
        <f ca="1">8-$B75-$C75</f>
        <v>1</v>
      </c>
      <c r="E75" s="1">
        <v>0</v>
      </c>
      <c r="F75" s="1">
        <f t="shared" ca="1" si="0"/>
        <v>8</v>
      </c>
      <c r="G75" s="1">
        <f t="shared" ca="1" si="1"/>
        <v>42</v>
      </c>
      <c r="H75" s="1">
        <f t="shared" ca="1" si="2"/>
        <v>0.75</v>
      </c>
    </row>
    <row r="76" spans="1:8" ht="15.75" customHeight="1" x14ac:dyDescent="0.15">
      <c r="A76" s="1">
        <v>74</v>
      </c>
      <c r="B76">
        <f ca="1">8-$C76-$D76</f>
        <v>0</v>
      </c>
      <c r="C76">
        <f ca="1">RANDBETWEEN(0,MAX(0,MIN(3,8-$D76-1)))</f>
        <v>0</v>
      </c>
      <c r="D76">
        <f ca="1">RANDBETWEEN(4,8)</f>
        <v>8</v>
      </c>
      <c r="E76" s="1">
        <v>-1</v>
      </c>
      <c r="F76" s="1">
        <f t="shared" ca="1" si="0"/>
        <v>8</v>
      </c>
      <c r="G76" s="1">
        <f t="shared" ca="1" si="1"/>
        <v>56</v>
      </c>
      <c r="H76" s="1">
        <f t="shared" ca="1" si="2"/>
        <v>1</v>
      </c>
    </row>
    <row r="77" spans="1:8" ht="15.75" customHeight="1" x14ac:dyDescent="0.15">
      <c r="A77" s="1">
        <v>75</v>
      </c>
      <c r="B77">
        <f ca="1">8-$C77-$D77</f>
        <v>4</v>
      </c>
      <c r="C77">
        <f ca="1">RANDBETWEEN(4,8)</f>
        <v>4</v>
      </c>
      <c r="D77">
        <f ca="1">RANDBETWEEN(0,MAX(0,MIN(3,8-$C77-1)))</f>
        <v>0</v>
      </c>
      <c r="E77" s="1">
        <v>0</v>
      </c>
      <c r="F77" s="1">
        <f t="shared" ca="1" si="0"/>
        <v>8</v>
      </c>
      <c r="G77" s="1">
        <f t="shared" ca="1" si="1"/>
        <v>24</v>
      </c>
      <c r="H77" s="1">
        <f t="shared" ca="1" si="2"/>
        <v>0.42857142857142855</v>
      </c>
    </row>
    <row r="78" spans="1:8" ht="15.75" customHeight="1" x14ac:dyDescent="0.15">
      <c r="A78" s="1">
        <v>76</v>
      </c>
      <c r="B78">
        <f t="shared" ref="B78:B79" ca="1" si="21">RANDBETWEEN(4,8)</f>
        <v>4</v>
      </c>
      <c r="C78">
        <f ca="1">RANDBETWEEN(0,MAX(0,MIN(3,8-$B78-1)))</f>
        <v>3</v>
      </c>
      <c r="D78">
        <f ca="1">8-$B78-$C78</f>
        <v>1</v>
      </c>
      <c r="E78" s="1">
        <v>1</v>
      </c>
      <c r="F78" s="1">
        <f t="shared" ca="1" si="0"/>
        <v>8</v>
      </c>
      <c r="G78" s="1">
        <f t="shared" ca="1" si="1"/>
        <v>18</v>
      </c>
      <c r="H78" s="1">
        <f t="shared" ca="1" si="2"/>
        <v>0.32142857142857145</v>
      </c>
    </row>
    <row r="79" spans="1:8" ht="15.75" customHeight="1" x14ac:dyDescent="0.15">
      <c r="A79" s="1">
        <v>77</v>
      </c>
      <c r="B79">
        <f t="shared" ca="1" si="21"/>
        <v>8</v>
      </c>
      <c r="C79">
        <f ca="1">8-$B79-$D79</f>
        <v>0</v>
      </c>
      <c r="D79">
        <f ca="1">RANDBETWEEN(0,MAX(0,MIN(3,8-$B79-1)))</f>
        <v>0</v>
      </c>
      <c r="E79" s="1">
        <v>1</v>
      </c>
      <c r="F79" s="1">
        <f t="shared" ca="1" si="0"/>
        <v>8</v>
      </c>
      <c r="G79" s="1">
        <f t="shared" ca="1" si="1"/>
        <v>56</v>
      </c>
      <c r="H79" s="1">
        <f t="shared" ca="1" si="2"/>
        <v>1</v>
      </c>
    </row>
    <row r="80" spans="1:8" ht="15.75" customHeight="1" x14ac:dyDescent="0.15">
      <c r="A80" s="1">
        <v>78</v>
      </c>
      <c r="B80">
        <f ca="1">8-$C80-$D80</f>
        <v>1</v>
      </c>
      <c r="C80">
        <f ca="1">RANDBETWEEN(0,MAX(0,MIN(3,8-$D80-1)))</f>
        <v>0</v>
      </c>
      <c r="D80">
        <f ca="1">RANDBETWEEN(4,8)</f>
        <v>7</v>
      </c>
      <c r="E80" s="1">
        <v>-1</v>
      </c>
      <c r="F80" s="1">
        <f t="shared" ca="1" si="0"/>
        <v>8</v>
      </c>
      <c r="G80" s="1">
        <f t="shared" ca="1" si="1"/>
        <v>42</v>
      </c>
      <c r="H80" s="1">
        <f t="shared" ca="1" si="2"/>
        <v>0.75</v>
      </c>
    </row>
    <row r="81" spans="1:8" ht="15.75" customHeight="1" x14ac:dyDescent="0.15">
      <c r="A81" s="1">
        <v>79</v>
      </c>
      <c r="B81">
        <f t="shared" ref="B81:B82" ca="1" si="22">RANDBETWEEN(4,8)</f>
        <v>5</v>
      </c>
      <c r="C81">
        <f ca="1">RANDBETWEEN(0,MAX(0,MIN(3,8-$B81-1)))</f>
        <v>0</v>
      </c>
      <c r="D81">
        <f ca="1">8-$B81-$C81</f>
        <v>3</v>
      </c>
      <c r="E81" s="1">
        <v>1</v>
      </c>
      <c r="F81" s="1">
        <f t="shared" ca="1" si="0"/>
        <v>8</v>
      </c>
      <c r="G81" s="1">
        <f t="shared" ca="1" si="1"/>
        <v>26</v>
      </c>
      <c r="H81" s="1">
        <f t="shared" ca="1" si="2"/>
        <v>0.4642857142857143</v>
      </c>
    </row>
    <row r="82" spans="1:8" ht="15.75" customHeight="1" x14ac:dyDescent="0.15">
      <c r="A82" s="1">
        <v>80</v>
      </c>
      <c r="B82">
        <f t="shared" ca="1" si="22"/>
        <v>6</v>
      </c>
      <c r="C82">
        <f ca="1">8-$B82-$D82</f>
        <v>2</v>
      </c>
      <c r="D82">
        <f ca="1">RANDBETWEEN(0,MAX(0,MIN(3,8-$B82-1)))</f>
        <v>0</v>
      </c>
      <c r="E82" s="1">
        <v>1</v>
      </c>
      <c r="F82" s="1">
        <f t="shared" ca="1" si="0"/>
        <v>8</v>
      </c>
      <c r="G82" s="1">
        <f t="shared" ca="1" si="1"/>
        <v>32</v>
      </c>
      <c r="H82" s="1">
        <f t="shared" ca="1" si="2"/>
        <v>0.5714285714285714</v>
      </c>
    </row>
    <row r="83" spans="1:8" ht="15.75" customHeight="1" x14ac:dyDescent="0.15">
      <c r="A83" s="1">
        <v>81</v>
      </c>
      <c r="B83">
        <f ca="1">RANDBETWEEN(0,MAX(0,MIN(3,8-$C83-1)))</f>
        <v>0</v>
      </c>
      <c r="C83">
        <f t="shared" ref="C83:C86" ca="1" si="23">RANDBETWEEN(4,8)</f>
        <v>8</v>
      </c>
      <c r="D83">
        <f ca="1">8-$B83-$C83</f>
        <v>0</v>
      </c>
      <c r="E83" s="1">
        <v>0</v>
      </c>
      <c r="F83" s="1">
        <f t="shared" ca="1" si="0"/>
        <v>8</v>
      </c>
      <c r="G83" s="1">
        <f t="shared" ca="1" si="1"/>
        <v>56</v>
      </c>
      <c r="H83" s="1">
        <f t="shared" ca="1" si="2"/>
        <v>1</v>
      </c>
    </row>
    <row r="84" spans="1:8" ht="15.75" customHeight="1" x14ac:dyDescent="0.15">
      <c r="A84" s="1">
        <v>82</v>
      </c>
      <c r="B84">
        <f ca="1">8-$C84-$D84</f>
        <v>2</v>
      </c>
      <c r="C84">
        <f t="shared" ca="1" si="23"/>
        <v>6</v>
      </c>
      <c r="D84">
        <f ca="1">RANDBETWEEN(0,MAX(0,MIN(3,8-$C84-1)))</f>
        <v>0</v>
      </c>
      <c r="E84" s="1">
        <v>0</v>
      </c>
      <c r="F84" s="1">
        <f t="shared" ca="1" si="0"/>
        <v>8</v>
      </c>
      <c r="G84" s="1">
        <f t="shared" ca="1" si="1"/>
        <v>32</v>
      </c>
      <c r="H84" s="1">
        <f t="shared" ca="1" si="2"/>
        <v>0.5714285714285714</v>
      </c>
    </row>
    <row r="85" spans="1:8" ht="15.75" customHeight="1" x14ac:dyDescent="0.15">
      <c r="A85" s="1">
        <v>83</v>
      </c>
      <c r="B85">
        <f ca="1">RANDBETWEEN(0,MAX(0,MIN(3,8-$C85-1)))</f>
        <v>1</v>
      </c>
      <c r="C85">
        <f t="shared" ca="1" si="23"/>
        <v>4</v>
      </c>
      <c r="D85">
        <f ca="1">8-$B85-$C85</f>
        <v>3</v>
      </c>
      <c r="E85" s="1">
        <v>0</v>
      </c>
      <c r="F85" s="1">
        <f t="shared" ca="1" si="0"/>
        <v>8</v>
      </c>
      <c r="G85" s="1">
        <f t="shared" ca="1" si="1"/>
        <v>18</v>
      </c>
      <c r="H85" s="1">
        <f t="shared" ca="1" si="2"/>
        <v>0.32142857142857145</v>
      </c>
    </row>
    <row r="86" spans="1:8" ht="15.75" customHeight="1" x14ac:dyDescent="0.15">
      <c r="A86" s="1">
        <v>84</v>
      </c>
      <c r="B86">
        <f ca="1">8-$C86-$D86</f>
        <v>2</v>
      </c>
      <c r="C86">
        <f t="shared" ca="1" si="23"/>
        <v>6</v>
      </c>
      <c r="D86">
        <f ca="1">RANDBETWEEN(0,MAX(0,MIN(3,8-$C86-1)))</f>
        <v>0</v>
      </c>
      <c r="E86" s="1">
        <v>0</v>
      </c>
      <c r="F86" s="1">
        <f t="shared" ca="1" si="0"/>
        <v>8</v>
      </c>
      <c r="G86" s="1">
        <f t="shared" ca="1" si="1"/>
        <v>32</v>
      </c>
      <c r="H86" s="1">
        <f t="shared" ca="1" si="2"/>
        <v>0.5714285714285714</v>
      </c>
    </row>
    <row r="87" spans="1:8" ht="15.75" customHeight="1" x14ac:dyDescent="0.15">
      <c r="A87" s="1">
        <v>85</v>
      </c>
      <c r="B87">
        <f ca="1">RANDBETWEEN(0,MAX(0,MIN(3,8-$D87-1)))</f>
        <v>0</v>
      </c>
      <c r="C87">
        <f ca="1">8-$B87-$D87</f>
        <v>4</v>
      </c>
      <c r="D87">
        <f ca="1">RANDBETWEEN(4,8)</f>
        <v>4</v>
      </c>
      <c r="E87" s="1">
        <v>-1</v>
      </c>
      <c r="F87" s="1">
        <f t="shared" ca="1" si="0"/>
        <v>8</v>
      </c>
      <c r="G87" s="1">
        <f t="shared" ca="1" si="1"/>
        <v>24</v>
      </c>
      <c r="H87" s="1">
        <f t="shared" ca="1" si="2"/>
        <v>0.42857142857142855</v>
      </c>
    </row>
    <row r="88" spans="1:8" ht="13" x14ac:dyDescent="0.15">
      <c r="A88" s="1">
        <v>86</v>
      </c>
      <c r="B88">
        <f ca="1">RANDBETWEEN(4,8)</f>
        <v>6</v>
      </c>
      <c r="C88">
        <f ca="1">RANDBETWEEN(0,MAX(0,MIN(3,8-$B88-1)))</f>
        <v>1</v>
      </c>
      <c r="D88">
        <f ca="1">8-$B88-$C88</f>
        <v>1</v>
      </c>
      <c r="E88" s="1">
        <v>1</v>
      </c>
      <c r="F88" s="1">
        <f t="shared" ca="1" si="0"/>
        <v>8</v>
      </c>
      <c r="G88" s="1">
        <f t="shared" ca="1" si="1"/>
        <v>30</v>
      </c>
      <c r="H88" s="1">
        <f t="shared" ca="1" si="2"/>
        <v>0.5357142857142857</v>
      </c>
    </row>
    <row r="89" spans="1:8" ht="13" x14ac:dyDescent="0.15">
      <c r="A89" s="1">
        <v>87</v>
      </c>
      <c r="B89">
        <f ca="1">RANDBETWEEN(0,MAX(0,MIN(3,8-$C89-1)))</f>
        <v>2</v>
      </c>
      <c r="C89">
        <f ca="1">RANDBETWEEN(4,8)</f>
        <v>4</v>
      </c>
      <c r="D89">
        <f ca="1">8-$B89-$C89</f>
        <v>2</v>
      </c>
      <c r="E89" s="1">
        <v>0</v>
      </c>
      <c r="F89" s="1">
        <f t="shared" ca="1" si="0"/>
        <v>8</v>
      </c>
      <c r="G89" s="1">
        <f t="shared" ca="1" si="1"/>
        <v>16</v>
      </c>
      <c r="H89" s="1">
        <f t="shared" ca="1" si="2"/>
        <v>0.2857142857142857</v>
      </c>
    </row>
    <row r="90" spans="1:8" ht="13" x14ac:dyDescent="0.15">
      <c r="A90" s="1">
        <v>88</v>
      </c>
      <c r="B90">
        <f ca="1">RANDBETWEEN(4,8)</f>
        <v>7</v>
      </c>
      <c r="C90">
        <f ca="1">8-$B90-$D90</f>
        <v>1</v>
      </c>
      <c r="D90">
        <f ca="1">RANDBETWEEN(0,MAX(0,MIN(3,8-$B90-1)))</f>
        <v>0</v>
      </c>
      <c r="E90" s="1">
        <v>1</v>
      </c>
      <c r="F90" s="1">
        <f t="shared" ca="1" si="0"/>
        <v>8</v>
      </c>
      <c r="G90" s="1">
        <f t="shared" ca="1" si="1"/>
        <v>42</v>
      </c>
      <c r="H90" s="1">
        <f t="shared" ca="1" si="2"/>
        <v>0.75</v>
      </c>
    </row>
    <row r="91" spans="1:8" ht="13" x14ac:dyDescent="0.15">
      <c r="A91" s="1">
        <v>89</v>
      </c>
      <c r="B91">
        <f ca="1">8-$C91-$D91</f>
        <v>0</v>
      </c>
      <c r="C91">
        <f ca="1">RANDBETWEEN(0,MAX(0,MIN(3,8-$D91-1)))</f>
        <v>0</v>
      </c>
      <c r="D91">
        <f ca="1">RANDBETWEEN(4,8)</f>
        <v>8</v>
      </c>
      <c r="E91" s="1">
        <v>-1</v>
      </c>
      <c r="F91" s="1">
        <f t="shared" ca="1" si="0"/>
        <v>8</v>
      </c>
      <c r="G91" s="1">
        <f t="shared" ca="1" si="1"/>
        <v>56</v>
      </c>
      <c r="H91" s="1">
        <f t="shared" ca="1" si="2"/>
        <v>1</v>
      </c>
    </row>
    <row r="92" spans="1:8" ht="13" x14ac:dyDescent="0.15">
      <c r="A92" s="1">
        <v>90</v>
      </c>
      <c r="B92">
        <f ca="1">8-$C92-$D92</f>
        <v>1</v>
      </c>
      <c r="C92">
        <f ca="1">RANDBETWEEN(4,8)</f>
        <v>5</v>
      </c>
      <c r="D92">
        <f ca="1">RANDBETWEEN(0,MAX(0,MIN(3,8-$C92-1)))</f>
        <v>2</v>
      </c>
      <c r="E92" s="1">
        <v>0</v>
      </c>
      <c r="F92" s="1">
        <f t="shared" ca="1" si="0"/>
        <v>8</v>
      </c>
      <c r="G92" s="1">
        <f t="shared" ca="1" si="1"/>
        <v>22</v>
      </c>
      <c r="H92" s="1">
        <f t="shared" ca="1" si="2"/>
        <v>0.39285714285714285</v>
      </c>
    </row>
    <row r="93" spans="1:8" ht="13" x14ac:dyDescent="0.15">
      <c r="A93" s="1">
        <v>91</v>
      </c>
      <c r="B93">
        <f t="shared" ref="B93:B94" ca="1" si="24">RANDBETWEEN(4,8)</f>
        <v>7</v>
      </c>
      <c r="C93">
        <f ca="1">RANDBETWEEN(0,MAX(0,MIN(3,8-$B93-1)))</f>
        <v>0</v>
      </c>
      <c r="D93">
        <f ca="1">8-$B93-$C93</f>
        <v>1</v>
      </c>
      <c r="E93" s="1">
        <v>1</v>
      </c>
      <c r="F93" s="1">
        <f t="shared" ca="1" si="0"/>
        <v>8</v>
      </c>
      <c r="G93" s="1">
        <f t="shared" ca="1" si="1"/>
        <v>42</v>
      </c>
      <c r="H93" s="1">
        <f t="shared" ca="1" si="2"/>
        <v>0.75</v>
      </c>
    </row>
    <row r="94" spans="1:8" ht="13" x14ac:dyDescent="0.15">
      <c r="A94" s="1">
        <v>92</v>
      </c>
      <c r="B94">
        <f t="shared" ca="1" si="24"/>
        <v>7</v>
      </c>
      <c r="C94">
        <f ca="1">8-$B94-$D94</f>
        <v>1</v>
      </c>
      <c r="D94">
        <f ca="1">RANDBETWEEN(0,MAX(0,MIN(3,8-$B94-1)))</f>
        <v>0</v>
      </c>
      <c r="E94" s="1">
        <v>1</v>
      </c>
      <c r="F94" s="1">
        <f t="shared" ca="1" si="0"/>
        <v>8</v>
      </c>
      <c r="G94" s="1">
        <f t="shared" ca="1" si="1"/>
        <v>42</v>
      </c>
      <c r="H94" s="1">
        <f t="shared" ca="1" si="2"/>
        <v>0.75</v>
      </c>
    </row>
    <row r="95" spans="1:8" ht="13" x14ac:dyDescent="0.15">
      <c r="A95" s="1">
        <v>93</v>
      </c>
      <c r="B95">
        <f ca="1">RANDBETWEEN(0,MAX(0,MIN(3,8-$C95-1)))</f>
        <v>0</v>
      </c>
      <c r="C95">
        <f t="shared" ref="C95:C100" ca="1" si="25">RANDBETWEEN(4,8)</f>
        <v>5</v>
      </c>
      <c r="D95">
        <f ca="1">8-$B95-$C95</f>
        <v>3</v>
      </c>
      <c r="E95" s="1">
        <v>0</v>
      </c>
      <c r="F95" s="1">
        <f t="shared" ca="1" si="0"/>
        <v>8</v>
      </c>
      <c r="G95" s="1">
        <f t="shared" ca="1" si="1"/>
        <v>26</v>
      </c>
      <c r="H95" s="1">
        <f t="shared" ca="1" si="2"/>
        <v>0.4642857142857143</v>
      </c>
    </row>
    <row r="96" spans="1:8" ht="13" x14ac:dyDescent="0.15">
      <c r="A96" s="1">
        <v>94</v>
      </c>
      <c r="B96">
        <f ca="1">8-$C96-$D96</f>
        <v>2</v>
      </c>
      <c r="C96">
        <f t="shared" ca="1" si="25"/>
        <v>5</v>
      </c>
      <c r="D96">
        <f ca="1">RANDBETWEEN(0,MAX(0,MIN(3,8-$C96-1)))</f>
        <v>1</v>
      </c>
      <c r="E96" s="1">
        <v>0</v>
      </c>
      <c r="F96" s="1">
        <f t="shared" ca="1" si="0"/>
        <v>8</v>
      </c>
      <c r="G96" s="1">
        <f t="shared" ca="1" si="1"/>
        <v>22</v>
      </c>
      <c r="H96" s="1">
        <f t="shared" ca="1" si="2"/>
        <v>0.39285714285714285</v>
      </c>
    </row>
    <row r="97" spans="1:9" ht="13" x14ac:dyDescent="0.15">
      <c r="A97" s="1">
        <v>95</v>
      </c>
      <c r="B97">
        <f ca="1">RANDBETWEEN(0,MAX(0,MIN(3,8-$C97-1)))</f>
        <v>2</v>
      </c>
      <c r="C97">
        <f t="shared" ca="1" si="25"/>
        <v>4</v>
      </c>
      <c r="D97">
        <f ca="1">8-$B97-$C97</f>
        <v>2</v>
      </c>
      <c r="E97" s="1">
        <v>0</v>
      </c>
      <c r="F97" s="1">
        <f t="shared" ca="1" si="0"/>
        <v>8</v>
      </c>
      <c r="G97" s="1">
        <f t="shared" ca="1" si="1"/>
        <v>16</v>
      </c>
      <c r="H97" s="1">
        <f t="shared" ca="1" si="2"/>
        <v>0.2857142857142857</v>
      </c>
    </row>
    <row r="98" spans="1:9" ht="13" x14ac:dyDescent="0.15">
      <c r="A98" s="1">
        <v>96</v>
      </c>
      <c r="B98">
        <f ca="1">8-$C98-$D98</f>
        <v>3</v>
      </c>
      <c r="C98">
        <f t="shared" ca="1" si="25"/>
        <v>5</v>
      </c>
      <c r="D98">
        <f ca="1">RANDBETWEEN(0,MAX(0,MIN(3,8-$C98-1)))</f>
        <v>0</v>
      </c>
      <c r="E98" s="1">
        <v>0</v>
      </c>
      <c r="F98" s="1">
        <f t="shared" ca="1" si="0"/>
        <v>8</v>
      </c>
      <c r="G98" s="1">
        <f t="shared" ca="1" si="1"/>
        <v>26</v>
      </c>
      <c r="H98" s="1">
        <f t="shared" ca="1" si="2"/>
        <v>0.4642857142857143</v>
      </c>
    </row>
    <row r="99" spans="1:9" ht="13" x14ac:dyDescent="0.15">
      <c r="A99" s="1">
        <v>97</v>
      </c>
      <c r="B99">
        <f ca="1">RANDBETWEEN(0,MAX(0,MIN(3,8-$C99-1)))</f>
        <v>1</v>
      </c>
      <c r="C99">
        <f t="shared" ca="1" si="25"/>
        <v>5</v>
      </c>
      <c r="D99">
        <f ca="1">8-$B99-$C99</f>
        <v>2</v>
      </c>
      <c r="E99" s="1">
        <v>0</v>
      </c>
      <c r="F99" s="1">
        <f t="shared" ca="1" si="0"/>
        <v>8</v>
      </c>
      <c r="G99" s="1">
        <f t="shared" ca="1" si="1"/>
        <v>22</v>
      </c>
      <c r="H99" s="1">
        <f t="shared" ca="1" si="2"/>
        <v>0.39285714285714285</v>
      </c>
    </row>
    <row r="100" spans="1:9" ht="13" x14ac:dyDescent="0.15">
      <c r="A100" s="1">
        <v>98</v>
      </c>
      <c r="B100">
        <f ca="1">8-$C100-$D100</f>
        <v>3</v>
      </c>
      <c r="C100">
        <f t="shared" ca="1" si="25"/>
        <v>5</v>
      </c>
      <c r="D100">
        <f ca="1">RANDBETWEEN(0,MAX(0,MIN(3,8-$C100-1)))</f>
        <v>0</v>
      </c>
      <c r="E100" s="1">
        <v>0</v>
      </c>
      <c r="F100" s="1">
        <f t="shared" ca="1" si="0"/>
        <v>8</v>
      </c>
      <c r="G100" s="1">
        <f t="shared" ca="1" si="1"/>
        <v>26</v>
      </c>
      <c r="H100" s="1">
        <f t="shared" ca="1" si="2"/>
        <v>0.4642857142857143</v>
      </c>
    </row>
    <row r="101" spans="1:9" ht="13" x14ac:dyDescent="0.15">
      <c r="A101" s="1">
        <v>99</v>
      </c>
      <c r="B101">
        <f ca="1">RANDBETWEEN(4,8)</f>
        <v>5</v>
      </c>
      <c r="C101">
        <f ca="1">RANDBETWEEN(0,MAX(0,MIN(3,8-$B101-1)))</f>
        <v>2</v>
      </c>
      <c r="D101">
        <f ca="1">8-$B101-$C101</f>
        <v>1</v>
      </c>
      <c r="E101" s="1">
        <v>1</v>
      </c>
      <c r="F101" s="1">
        <f t="shared" ca="1" si="0"/>
        <v>8</v>
      </c>
      <c r="G101" s="1">
        <f t="shared" ca="1" si="1"/>
        <v>22</v>
      </c>
      <c r="H101" s="1">
        <f t="shared" ca="1" si="2"/>
        <v>0.39285714285714285</v>
      </c>
    </row>
    <row r="102" spans="1:9" ht="13" x14ac:dyDescent="0.15">
      <c r="A102" s="1">
        <v>100</v>
      </c>
      <c r="B102">
        <f ca="1">RANDBETWEEN(0,MAX(0,MIN(3,8-$D102-1)))</f>
        <v>0</v>
      </c>
      <c r="C102">
        <f ca="1">8-$B102-$D102</f>
        <v>1</v>
      </c>
      <c r="D102">
        <f ca="1">RANDBETWEEN(4,8)</f>
        <v>7</v>
      </c>
      <c r="E102" s="1">
        <v>-1</v>
      </c>
      <c r="F102" s="1">
        <f t="shared" ca="1" si="0"/>
        <v>8</v>
      </c>
      <c r="G102" s="1">
        <f t="shared" ca="1" si="1"/>
        <v>42</v>
      </c>
      <c r="H102" s="1">
        <f t="shared" ca="1" si="2"/>
        <v>0.75</v>
      </c>
    </row>
    <row r="103" spans="1:9" ht="13" x14ac:dyDescent="0.15">
      <c r="A103" s="1"/>
    </row>
    <row r="104" spans="1:9" ht="13" x14ac:dyDescent="0.15">
      <c r="A104" s="1" t="s">
        <v>4</v>
      </c>
      <c r="B104" s="1">
        <f t="shared" ref="B104:D104" ca="1" si="26">SUM(B3:B102)</f>
        <v>269</v>
      </c>
      <c r="C104" s="1">
        <f t="shared" ca="1" si="26"/>
        <v>371</v>
      </c>
      <c r="D104" s="1">
        <f t="shared" ca="1" si="26"/>
        <v>160</v>
      </c>
      <c r="H104" s="2">
        <f ca="1">SUM(H3:H102)</f>
        <v>59.678571428571431</v>
      </c>
      <c r="I104" s="1" t="s">
        <v>4</v>
      </c>
    </row>
    <row r="105" spans="1:9" ht="13" x14ac:dyDescent="0.15">
      <c r="A105" s="1" t="s">
        <v>7</v>
      </c>
      <c r="B105" s="1">
        <f t="shared" ref="B105:D105" ca="1" si="27">B104/140</f>
        <v>1.9214285714285715</v>
      </c>
      <c r="C105" s="1">
        <f t="shared" ca="1" si="27"/>
        <v>2.65</v>
      </c>
      <c r="D105" s="1">
        <f t="shared" ca="1" si="27"/>
        <v>1.1428571428571428</v>
      </c>
      <c r="H105" s="2">
        <f ca="1">H104/10</f>
        <v>5.9678571428571434</v>
      </c>
      <c r="I105" s="1" t="s">
        <v>8</v>
      </c>
    </row>
    <row r="106" spans="1:9" ht="13" x14ac:dyDescent="0.15">
      <c r="A106" s="1" t="s">
        <v>9</v>
      </c>
      <c r="B106" s="1">
        <f t="shared" ref="B106:D106" ca="1" si="28">B105^2</f>
        <v>3.6918877551020413</v>
      </c>
      <c r="C106" s="1">
        <f t="shared" ca="1" si="28"/>
        <v>7.0225</v>
      </c>
      <c r="D106" s="1">
        <f t="shared" ca="1" si="28"/>
        <v>1.3061224489795917</v>
      </c>
      <c r="E106" s="2">
        <f ca="1">SUM(B106:D106)</f>
        <v>12.020510204081633</v>
      </c>
    </row>
    <row r="108" spans="1:9" ht="13" x14ac:dyDescent="0.15">
      <c r="B108" s="1" t="s">
        <v>10</v>
      </c>
      <c r="C108" s="1">
        <f ca="1">(H105-E106)/(1-E106)</f>
        <v>0.54921713687836216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常馨予</cp:lastModifiedBy>
  <dcterms:modified xsi:type="dcterms:W3CDTF">2023-12-03T09:38:32Z</dcterms:modified>
</cp:coreProperties>
</file>