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90" windowWidth="17475" windowHeight="6885" activeTab="1"/>
  </bookViews>
  <sheets>
    <sheet name="Global &amp; City" sheetId="1" r:id="rId1"/>
    <sheet name="Chart" sheetId="2" r:id="rId2"/>
  </sheets>
  <calcPr calcId="144525"/>
</workbook>
</file>

<file path=xl/calcChain.xml><?xml version="1.0" encoding="utf-8"?>
<calcChain xmlns="http://schemas.openxmlformats.org/spreadsheetml/2006/main">
  <c r="C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</calcChain>
</file>

<file path=xl/sharedStrings.xml><?xml version="1.0" encoding="utf-8"?>
<sst xmlns="http://schemas.openxmlformats.org/spreadsheetml/2006/main" count="168" uniqueCount="168">
  <si>
    <t>year</t>
  </si>
  <si>
    <t>global_at</t>
  </si>
  <si>
    <t>city_at</t>
  </si>
  <si>
    <t>1852 1843</t>
  </si>
  <si>
    <t>1853 1844</t>
  </si>
  <si>
    <t>1854 1845</t>
  </si>
  <si>
    <t>1855 1846</t>
  </si>
  <si>
    <t>1856 1847</t>
  </si>
  <si>
    <t>1857 1848</t>
  </si>
  <si>
    <t>1858 1849</t>
  </si>
  <si>
    <t>1859 1850</t>
  </si>
  <si>
    <t>1860 1851</t>
  </si>
  <si>
    <t>1861 1852</t>
  </si>
  <si>
    <t>1862 1853</t>
  </si>
  <si>
    <t>1863 1854</t>
  </si>
  <si>
    <t>1864 1855</t>
  </si>
  <si>
    <t>1865 1856</t>
  </si>
  <si>
    <t>1866 1857</t>
  </si>
  <si>
    <t>1867 1858</t>
  </si>
  <si>
    <t>1868 1859</t>
  </si>
  <si>
    <t>1869 1860</t>
  </si>
  <si>
    <t>1870 1861</t>
  </si>
  <si>
    <t>1871 1862</t>
  </si>
  <si>
    <t>1872 1863</t>
  </si>
  <si>
    <t>1873 1864</t>
  </si>
  <si>
    <t>1874 1865</t>
  </si>
  <si>
    <t>1875 1866</t>
  </si>
  <si>
    <t>1876 1867</t>
  </si>
  <si>
    <t>1877 1868</t>
  </si>
  <si>
    <t>1878 1869</t>
  </si>
  <si>
    <t>1879 1870</t>
  </si>
  <si>
    <t>1880 1871</t>
  </si>
  <si>
    <t>1881 1872</t>
  </si>
  <si>
    <t>1882 1873</t>
  </si>
  <si>
    <t>1883 1874</t>
  </si>
  <si>
    <t>1884 1875</t>
  </si>
  <si>
    <t>1885 1876</t>
  </si>
  <si>
    <t>1886 1877</t>
  </si>
  <si>
    <t>1887 1878</t>
  </si>
  <si>
    <t>1888 1879</t>
  </si>
  <si>
    <t>1889 1880</t>
  </si>
  <si>
    <t>1890 1881</t>
  </si>
  <si>
    <t>1891 1882</t>
  </si>
  <si>
    <t>1892 1883</t>
  </si>
  <si>
    <t>1893 1884</t>
  </si>
  <si>
    <t>1894 1885</t>
  </si>
  <si>
    <t>1895 1886</t>
  </si>
  <si>
    <t>1896 1887</t>
  </si>
  <si>
    <t>1897 1888</t>
  </si>
  <si>
    <t>1898 1889</t>
  </si>
  <si>
    <t>1899 1890</t>
  </si>
  <si>
    <t>1900 1891</t>
  </si>
  <si>
    <t>1901 1892</t>
  </si>
  <si>
    <t>1902 1893</t>
  </si>
  <si>
    <t>1903 1894</t>
  </si>
  <si>
    <t>1904 1895</t>
  </si>
  <si>
    <t>1905 1896</t>
  </si>
  <si>
    <t>1906 1897</t>
  </si>
  <si>
    <t>1907 1898</t>
  </si>
  <si>
    <t>1908 1899</t>
  </si>
  <si>
    <t>1909 1900</t>
  </si>
  <si>
    <t>1910 1901</t>
  </si>
  <si>
    <t>1911 1902</t>
  </si>
  <si>
    <t>1912 1903</t>
  </si>
  <si>
    <t>1913 1904</t>
  </si>
  <si>
    <t>1914 1905</t>
  </si>
  <si>
    <t>1915 1906</t>
  </si>
  <si>
    <t>1916 1907</t>
  </si>
  <si>
    <t>1917 1908</t>
  </si>
  <si>
    <t>1918 1909</t>
  </si>
  <si>
    <t>1919 1910</t>
  </si>
  <si>
    <t>1920 1911</t>
  </si>
  <si>
    <t>1921 1912</t>
  </si>
  <si>
    <t>1922 1913</t>
  </si>
  <si>
    <t>1923 1914</t>
  </si>
  <si>
    <t>1924 1915</t>
  </si>
  <si>
    <t>1925 1916</t>
  </si>
  <si>
    <t>1926 1917</t>
  </si>
  <si>
    <t>1927 1918</t>
  </si>
  <si>
    <t>1928 1919</t>
  </si>
  <si>
    <t>1929 1920</t>
  </si>
  <si>
    <t>1930 1921</t>
  </si>
  <si>
    <t>1931 1922</t>
  </si>
  <si>
    <t>1932 1923</t>
  </si>
  <si>
    <t>1933 1924</t>
  </si>
  <si>
    <t>1934 1925</t>
  </si>
  <si>
    <t>1935 1926</t>
  </si>
  <si>
    <t>1936 1927</t>
  </si>
  <si>
    <t>1937 1928</t>
  </si>
  <si>
    <t>1938 1929</t>
  </si>
  <si>
    <t>1939 1930</t>
  </si>
  <si>
    <t>1940 1931</t>
  </si>
  <si>
    <t>1941 1932</t>
  </si>
  <si>
    <t>1942 1933</t>
  </si>
  <si>
    <t>1943 1934</t>
  </si>
  <si>
    <t>1944 1935</t>
  </si>
  <si>
    <t>1945 1936</t>
  </si>
  <si>
    <t>1946 1937</t>
  </si>
  <si>
    <t>1947 1938</t>
  </si>
  <si>
    <t>1948 1939</t>
  </si>
  <si>
    <t>1949 1940</t>
  </si>
  <si>
    <t>1950 1941</t>
  </si>
  <si>
    <t>1951 1942</t>
  </si>
  <si>
    <t>1952 1943</t>
  </si>
  <si>
    <t>1953 1944</t>
  </si>
  <si>
    <t>1954 1945</t>
  </si>
  <si>
    <t>1955 1946</t>
  </si>
  <si>
    <t>1956 1947</t>
  </si>
  <si>
    <t>1957 1948</t>
  </si>
  <si>
    <t>1958 1949</t>
  </si>
  <si>
    <t>1959 1950</t>
  </si>
  <si>
    <t>1960 1951</t>
  </si>
  <si>
    <t>1961 1952</t>
  </si>
  <si>
    <t>1962 1953</t>
  </si>
  <si>
    <t>1963 1954</t>
  </si>
  <si>
    <t>1964 1955</t>
  </si>
  <si>
    <t>1965 1956</t>
  </si>
  <si>
    <t>1966 1957</t>
  </si>
  <si>
    <t>1967 1958</t>
  </si>
  <si>
    <t>1968 1959</t>
  </si>
  <si>
    <t>1969 1960</t>
  </si>
  <si>
    <t>1970 1961</t>
  </si>
  <si>
    <t>1971 1962</t>
  </si>
  <si>
    <t>1972 1963</t>
  </si>
  <si>
    <t>1973 1964</t>
  </si>
  <si>
    <t>1974 1965</t>
  </si>
  <si>
    <t>1975 1966</t>
  </si>
  <si>
    <t>1976 1967</t>
  </si>
  <si>
    <t>1977 1968</t>
  </si>
  <si>
    <t>1978 1969</t>
  </si>
  <si>
    <t>1979 1970</t>
  </si>
  <si>
    <t>1980 1971</t>
  </si>
  <si>
    <t>1981 1972</t>
  </si>
  <si>
    <t>1982 1973</t>
  </si>
  <si>
    <t>1983 1974</t>
  </si>
  <si>
    <t>1984 1975</t>
  </si>
  <si>
    <t>1985 1976</t>
  </si>
  <si>
    <t>1986 1977</t>
  </si>
  <si>
    <t>1987 1978</t>
  </si>
  <si>
    <t>1988 1979</t>
  </si>
  <si>
    <t>1989 1980</t>
  </si>
  <si>
    <t>1990 1981</t>
  </si>
  <si>
    <t>1991 1982</t>
  </si>
  <si>
    <t>1992 1983</t>
  </si>
  <si>
    <t>1993 1984</t>
  </si>
  <si>
    <t>1994 1985</t>
  </si>
  <si>
    <t>1995 1986</t>
  </si>
  <si>
    <t>1996 1987</t>
  </si>
  <si>
    <t>1997 1988</t>
  </si>
  <si>
    <t>1998 1989</t>
  </si>
  <si>
    <t>1999 1990</t>
  </si>
  <si>
    <t>2000 1991</t>
  </si>
  <si>
    <t>2001 1992</t>
  </si>
  <si>
    <t>2002 1993</t>
  </si>
  <si>
    <t>2003 1994</t>
  </si>
  <si>
    <t>2004 1995</t>
  </si>
  <si>
    <t>2005 1996</t>
  </si>
  <si>
    <t>2006 1997</t>
  </si>
  <si>
    <t>2007 1998</t>
  </si>
  <si>
    <t>2008 1999</t>
  </si>
  <si>
    <t>2009 2000</t>
  </si>
  <si>
    <t>2010 2001</t>
  </si>
  <si>
    <t>2011 2002</t>
  </si>
  <si>
    <t>2012 2003</t>
  </si>
  <si>
    <t>2013 2004</t>
  </si>
  <si>
    <t>Global_moving_average</t>
  </si>
  <si>
    <t>Riyadh_moving_average</t>
  </si>
  <si>
    <t>year_period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</si>
</sst>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20326513765615E-2"/>
          <c:y val="2.3175501153785093E-2"/>
          <c:w val="0.74395493344772823"/>
          <c:h val="0.82299889265615622"/>
        </c:manualLayout>
      </c:layout>
      <c:lineChart>
        <c:grouping val="standard"/>
        <c:varyColors val="0"/>
        <c:ser>
          <c:idx val="0"/>
          <c:order val="0"/>
          <c:tx>
            <c:strRef>
              <c:f>'Global &amp; City'!$C$1</c:f>
              <c:strCache>
                <c:ptCount val="1"/>
                <c:pt idx="0">
                  <c:v>Global_moving_average</c:v>
                </c:pt>
              </c:strCache>
            </c:strRef>
          </c:tx>
          <c:marker>
            <c:symbol val="none"/>
          </c:marker>
          <c:cat>
            <c:strRef>
              <c:f>'Global &amp; City'!$B$2:$B$172</c:f>
              <c:strCache>
                <c:ptCount val="171"/>
                <c:pt idx="9">
                  <c:v>1852 1843</c:v>
                </c:pt>
                <c:pt idx="10">
                  <c:v>1853 1844</c:v>
                </c:pt>
                <c:pt idx="11">
                  <c:v>1854 1845</c:v>
                </c:pt>
                <c:pt idx="12">
                  <c:v>1855 1846</c:v>
                </c:pt>
                <c:pt idx="13">
                  <c:v>1856 1847</c:v>
                </c:pt>
                <c:pt idx="14">
                  <c:v>1857 1848</c:v>
                </c:pt>
                <c:pt idx="15">
                  <c:v>1858 1849</c:v>
                </c:pt>
                <c:pt idx="16">
                  <c:v>1859 1850</c:v>
                </c:pt>
                <c:pt idx="17">
                  <c:v>1860 1851</c:v>
                </c:pt>
                <c:pt idx="18">
                  <c:v>1861 1852</c:v>
                </c:pt>
                <c:pt idx="19">
                  <c:v>1862 1853</c:v>
                </c:pt>
                <c:pt idx="20">
                  <c:v>1863 1854</c:v>
                </c:pt>
                <c:pt idx="21">
                  <c:v>1864 1855</c:v>
                </c:pt>
                <c:pt idx="22">
                  <c:v>1865 1856</c:v>
                </c:pt>
                <c:pt idx="23">
                  <c:v>1866 1857</c:v>
                </c:pt>
                <c:pt idx="24">
                  <c:v>1867 1858</c:v>
                </c:pt>
                <c:pt idx="25">
                  <c:v>1868 1859</c:v>
                </c:pt>
                <c:pt idx="26">
                  <c:v>1869 1860</c:v>
                </c:pt>
                <c:pt idx="27">
                  <c:v>1870 1861</c:v>
                </c:pt>
                <c:pt idx="28">
                  <c:v>1871 1862</c:v>
                </c:pt>
                <c:pt idx="29">
                  <c:v>1872 1863</c:v>
                </c:pt>
                <c:pt idx="30">
                  <c:v>1873 1864</c:v>
                </c:pt>
                <c:pt idx="31">
                  <c:v>1874 1865</c:v>
                </c:pt>
                <c:pt idx="32">
                  <c:v>1875 1866</c:v>
                </c:pt>
                <c:pt idx="33">
                  <c:v>1876 1867</c:v>
                </c:pt>
                <c:pt idx="34">
                  <c:v>1877 1868</c:v>
                </c:pt>
                <c:pt idx="35">
                  <c:v>1878 1869</c:v>
                </c:pt>
                <c:pt idx="36">
                  <c:v>1879 1870</c:v>
                </c:pt>
                <c:pt idx="37">
                  <c:v>1880 1871</c:v>
                </c:pt>
                <c:pt idx="38">
                  <c:v>1881 1872</c:v>
                </c:pt>
                <c:pt idx="39">
                  <c:v>1882 1873</c:v>
                </c:pt>
                <c:pt idx="40">
                  <c:v>1883 1874</c:v>
                </c:pt>
                <c:pt idx="41">
                  <c:v>1884 1875</c:v>
                </c:pt>
                <c:pt idx="42">
                  <c:v>1885 1876</c:v>
                </c:pt>
                <c:pt idx="43">
                  <c:v>1886 1877</c:v>
                </c:pt>
                <c:pt idx="44">
                  <c:v>1887 1878</c:v>
                </c:pt>
                <c:pt idx="45">
                  <c:v>1888 1879</c:v>
                </c:pt>
                <c:pt idx="46">
                  <c:v>1889 1880</c:v>
                </c:pt>
                <c:pt idx="47">
                  <c:v>1890 1881</c:v>
                </c:pt>
                <c:pt idx="48">
                  <c:v>1891 1882</c:v>
                </c:pt>
                <c:pt idx="49">
                  <c:v>1892 1883</c:v>
                </c:pt>
                <c:pt idx="50">
                  <c:v>1893 1884</c:v>
                </c:pt>
                <c:pt idx="51">
                  <c:v>1894 1885</c:v>
                </c:pt>
                <c:pt idx="52">
                  <c:v>1895 1886</c:v>
                </c:pt>
                <c:pt idx="53">
                  <c:v>1896 1887</c:v>
                </c:pt>
                <c:pt idx="54">
                  <c:v>1897 1888</c:v>
                </c:pt>
                <c:pt idx="55">
                  <c:v>1898 1889</c:v>
                </c:pt>
                <c:pt idx="56">
                  <c:v>1899 1890</c:v>
                </c:pt>
                <c:pt idx="57">
                  <c:v>1900 1891</c:v>
                </c:pt>
                <c:pt idx="58">
                  <c:v>1901 1892</c:v>
                </c:pt>
                <c:pt idx="59">
                  <c:v>1902 1893</c:v>
                </c:pt>
                <c:pt idx="60">
                  <c:v>1903 1894</c:v>
                </c:pt>
                <c:pt idx="61">
                  <c:v>1904 1895</c:v>
                </c:pt>
                <c:pt idx="62">
                  <c:v>1905 1896</c:v>
                </c:pt>
                <c:pt idx="63">
                  <c:v>1906 1897</c:v>
                </c:pt>
                <c:pt idx="64">
                  <c:v>1907 1898</c:v>
                </c:pt>
                <c:pt idx="65">
                  <c:v>1908 1899</c:v>
                </c:pt>
                <c:pt idx="66">
                  <c:v>1909 1900</c:v>
                </c:pt>
                <c:pt idx="67">
                  <c:v>1910 1901</c:v>
                </c:pt>
                <c:pt idx="68">
                  <c:v>1911 1902</c:v>
                </c:pt>
                <c:pt idx="69">
                  <c:v>1912 1903</c:v>
                </c:pt>
                <c:pt idx="70">
                  <c:v>1913 1904</c:v>
                </c:pt>
                <c:pt idx="71">
                  <c:v>1914 1905</c:v>
                </c:pt>
                <c:pt idx="72">
                  <c:v>1915 1906</c:v>
                </c:pt>
                <c:pt idx="73">
                  <c:v>1916 1907</c:v>
                </c:pt>
                <c:pt idx="74">
                  <c:v>1917 1908</c:v>
                </c:pt>
                <c:pt idx="75">
                  <c:v>1918 1909</c:v>
                </c:pt>
                <c:pt idx="76">
                  <c:v>1919 1910</c:v>
                </c:pt>
                <c:pt idx="77">
                  <c:v>1920 1911</c:v>
                </c:pt>
                <c:pt idx="78">
                  <c:v>1921 1912</c:v>
                </c:pt>
                <c:pt idx="79">
                  <c:v>1922 1913</c:v>
                </c:pt>
                <c:pt idx="80">
                  <c:v>1923 1914</c:v>
                </c:pt>
                <c:pt idx="81">
                  <c:v>1924 1915</c:v>
                </c:pt>
                <c:pt idx="82">
                  <c:v>1925 1916</c:v>
                </c:pt>
                <c:pt idx="83">
                  <c:v>1926 1917</c:v>
                </c:pt>
                <c:pt idx="84">
                  <c:v>1927 1918</c:v>
                </c:pt>
                <c:pt idx="85">
                  <c:v>1928 1919</c:v>
                </c:pt>
                <c:pt idx="86">
                  <c:v>1929 1920</c:v>
                </c:pt>
                <c:pt idx="87">
                  <c:v>1930 1921</c:v>
                </c:pt>
                <c:pt idx="88">
                  <c:v>1931 1922</c:v>
                </c:pt>
                <c:pt idx="89">
                  <c:v>1932 1923</c:v>
                </c:pt>
                <c:pt idx="90">
                  <c:v>1933 1924</c:v>
                </c:pt>
                <c:pt idx="91">
                  <c:v>1934 1925</c:v>
                </c:pt>
                <c:pt idx="92">
                  <c:v>1935 1926</c:v>
                </c:pt>
                <c:pt idx="93">
                  <c:v>1936 1927</c:v>
                </c:pt>
                <c:pt idx="94">
                  <c:v>1937 1928</c:v>
                </c:pt>
                <c:pt idx="95">
                  <c:v>1938 1929</c:v>
                </c:pt>
                <c:pt idx="96">
                  <c:v>1939 1930</c:v>
                </c:pt>
                <c:pt idx="97">
                  <c:v>1940 1931</c:v>
                </c:pt>
                <c:pt idx="98">
                  <c:v>1941 1932</c:v>
                </c:pt>
                <c:pt idx="99">
                  <c:v>1942 1933</c:v>
                </c:pt>
                <c:pt idx="100">
                  <c:v>1943 1934</c:v>
                </c:pt>
                <c:pt idx="101">
                  <c:v>1944 1935</c:v>
                </c:pt>
                <c:pt idx="102">
                  <c:v>1945 1936</c:v>
                </c:pt>
                <c:pt idx="103">
                  <c:v>1946 1937</c:v>
                </c:pt>
                <c:pt idx="104">
                  <c:v>1947 1938</c:v>
                </c:pt>
                <c:pt idx="105">
                  <c:v>1948 1939</c:v>
                </c:pt>
                <c:pt idx="106">
                  <c:v>1949 1940</c:v>
                </c:pt>
                <c:pt idx="107">
                  <c:v>1950 1941</c:v>
                </c:pt>
                <c:pt idx="108">
                  <c:v>1951 1942</c:v>
                </c:pt>
                <c:pt idx="109">
                  <c:v>1952 1943</c:v>
                </c:pt>
                <c:pt idx="110">
                  <c:v>1953 1944</c:v>
                </c:pt>
                <c:pt idx="111">
                  <c:v>1954 1945</c:v>
                </c:pt>
                <c:pt idx="112">
                  <c:v>1955 1946</c:v>
                </c:pt>
                <c:pt idx="113">
                  <c:v>1956 1947</c:v>
                </c:pt>
                <c:pt idx="114">
                  <c:v>1957 1948</c:v>
                </c:pt>
                <c:pt idx="115">
                  <c:v>1958 1949</c:v>
                </c:pt>
                <c:pt idx="116">
                  <c:v>1959 1950</c:v>
                </c:pt>
                <c:pt idx="117">
                  <c:v>1960 1951</c:v>
                </c:pt>
                <c:pt idx="118">
                  <c:v>1961 1952</c:v>
                </c:pt>
                <c:pt idx="119">
                  <c:v>1962 1953</c:v>
                </c:pt>
                <c:pt idx="120">
                  <c:v>1963 1954</c:v>
                </c:pt>
                <c:pt idx="121">
                  <c:v>1964 1955</c:v>
                </c:pt>
                <c:pt idx="122">
                  <c:v>1965 1956</c:v>
                </c:pt>
                <c:pt idx="123">
                  <c:v>1966 1957</c:v>
                </c:pt>
                <c:pt idx="124">
                  <c:v>1967 1958</c:v>
                </c:pt>
                <c:pt idx="125">
                  <c:v>1968 1959</c:v>
                </c:pt>
                <c:pt idx="126">
                  <c:v>1969 1960</c:v>
                </c:pt>
                <c:pt idx="127">
                  <c:v>1970 1961</c:v>
                </c:pt>
                <c:pt idx="128">
                  <c:v>1971 1962</c:v>
                </c:pt>
                <c:pt idx="129">
                  <c:v>1972 1963</c:v>
                </c:pt>
                <c:pt idx="130">
                  <c:v>1973 1964</c:v>
                </c:pt>
                <c:pt idx="131">
                  <c:v>1974 1965</c:v>
                </c:pt>
                <c:pt idx="132">
                  <c:v>1975 1966</c:v>
                </c:pt>
                <c:pt idx="133">
                  <c:v>1976 1967</c:v>
                </c:pt>
                <c:pt idx="134">
                  <c:v>1977 1968</c:v>
                </c:pt>
                <c:pt idx="135">
                  <c:v>1978 1969</c:v>
                </c:pt>
                <c:pt idx="136">
                  <c:v>1979 1970</c:v>
                </c:pt>
                <c:pt idx="137">
                  <c:v>1980 1971</c:v>
                </c:pt>
                <c:pt idx="138">
                  <c:v>1981 1972</c:v>
                </c:pt>
                <c:pt idx="139">
                  <c:v>1982 1973</c:v>
                </c:pt>
                <c:pt idx="140">
                  <c:v>1983 1974</c:v>
                </c:pt>
                <c:pt idx="141">
                  <c:v>1984 1975</c:v>
                </c:pt>
                <c:pt idx="142">
                  <c:v>1985 1976</c:v>
                </c:pt>
                <c:pt idx="143">
                  <c:v>1986 1977</c:v>
                </c:pt>
                <c:pt idx="144">
                  <c:v>1987 1978</c:v>
                </c:pt>
                <c:pt idx="145">
                  <c:v>1988 1979</c:v>
                </c:pt>
                <c:pt idx="146">
                  <c:v>1989 1980</c:v>
                </c:pt>
                <c:pt idx="147">
                  <c:v>1990 1981</c:v>
                </c:pt>
                <c:pt idx="148">
                  <c:v>1991 1982</c:v>
                </c:pt>
                <c:pt idx="149">
                  <c:v>1992 1983</c:v>
                </c:pt>
                <c:pt idx="150">
                  <c:v>1993 1984</c:v>
                </c:pt>
                <c:pt idx="151">
                  <c:v>1994 1985</c:v>
                </c:pt>
                <c:pt idx="152">
                  <c:v>1995 1986</c:v>
                </c:pt>
                <c:pt idx="153">
                  <c:v>1996 1987</c:v>
                </c:pt>
                <c:pt idx="154">
                  <c:v>1997 1988</c:v>
                </c:pt>
                <c:pt idx="155">
                  <c:v>1998 1989</c:v>
                </c:pt>
                <c:pt idx="156">
                  <c:v>1999 1990</c:v>
                </c:pt>
                <c:pt idx="157">
                  <c:v>2000 1991</c:v>
                </c:pt>
                <c:pt idx="158">
                  <c:v>2001 1992</c:v>
                </c:pt>
                <c:pt idx="159">
                  <c:v>2002 1993</c:v>
                </c:pt>
                <c:pt idx="160">
                  <c:v>2003 1994</c:v>
                </c:pt>
                <c:pt idx="161">
                  <c:v>2004 1995</c:v>
                </c:pt>
                <c:pt idx="162">
                  <c:v>2005 1996</c:v>
                </c:pt>
                <c:pt idx="163">
                  <c:v>2006 1997</c:v>
                </c:pt>
                <c:pt idx="164">
                  <c:v>2007 1998</c:v>
                </c:pt>
                <c:pt idx="165">
                  <c:v>2008 1999</c:v>
                </c:pt>
                <c:pt idx="166">
                  <c:v>2009 2000</c:v>
                </c:pt>
                <c:pt idx="167">
                  <c:v>2010 2001</c:v>
                </c:pt>
                <c:pt idx="168">
                  <c:v>2011 2002</c:v>
                </c:pt>
                <c:pt idx="169">
                  <c:v>2012 2003</c:v>
                </c:pt>
                <c:pt idx="170">
                  <c:v>2013 2004</c:v>
                </c:pt>
              </c:strCache>
            </c:strRef>
          </c:cat>
          <c:val>
            <c:numRef>
              <c:f>'Global &amp; City'!$C$2:$C$172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&amp; City'!$D$1</c:f>
              <c:strCache>
                <c:ptCount val="1"/>
                <c:pt idx="0">
                  <c:v>Riyadh_moving_average</c:v>
                </c:pt>
              </c:strCache>
            </c:strRef>
          </c:tx>
          <c:marker>
            <c:symbol val="none"/>
          </c:marker>
          <c:cat>
            <c:strRef>
              <c:f>'Global &amp; City'!$B$2:$B$172</c:f>
              <c:strCache>
                <c:ptCount val="171"/>
                <c:pt idx="9">
                  <c:v>1852 1843</c:v>
                </c:pt>
                <c:pt idx="10">
                  <c:v>1853 1844</c:v>
                </c:pt>
                <c:pt idx="11">
                  <c:v>1854 1845</c:v>
                </c:pt>
                <c:pt idx="12">
                  <c:v>1855 1846</c:v>
                </c:pt>
                <c:pt idx="13">
                  <c:v>1856 1847</c:v>
                </c:pt>
                <c:pt idx="14">
                  <c:v>1857 1848</c:v>
                </c:pt>
                <c:pt idx="15">
                  <c:v>1858 1849</c:v>
                </c:pt>
                <c:pt idx="16">
                  <c:v>1859 1850</c:v>
                </c:pt>
                <c:pt idx="17">
                  <c:v>1860 1851</c:v>
                </c:pt>
                <c:pt idx="18">
                  <c:v>1861 1852</c:v>
                </c:pt>
                <c:pt idx="19">
                  <c:v>1862 1853</c:v>
                </c:pt>
                <c:pt idx="20">
                  <c:v>1863 1854</c:v>
                </c:pt>
                <c:pt idx="21">
                  <c:v>1864 1855</c:v>
                </c:pt>
                <c:pt idx="22">
                  <c:v>1865 1856</c:v>
                </c:pt>
                <c:pt idx="23">
                  <c:v>1866 1857</c:v>
                </c:pt>
                <c:pt idx="24">
                  <c:v>1867 1858</c:v>
                </c:pt>
                <c:pt idx="25">
                  <c:v>1868 1859</c:v>
                </c:pt>
                <c:pt idx="26">
                  <c:v>1869 1860</c:v>
                </c:pt>
                <c:pt idx="27">
                  <c:v>1870 1861</c:v>
                </c:pt>
                <c:pt idx="28">
                  <c:v>1871 1862</c:v>
                </c:pt>
                <c:pt idx="29">
                  <c:v>1872 1863</c:v>
                </c:pt>
                <c:pt idx="30">
                  <c:v>1873 1864</c:v>
                </c:pt>
                <c:pt idx="31">
                  <c:v>1874 1865</c:v>
                </c:pt>
                <c:pt idx="32">
                  <c:v>1875 1866</c:v>
                </c:pt>
                <c:pt idx="33">
                  <c:v>1876 1867</c:v>
                </c:pt>
                <c:pt idx="34">
                  <c:v>1877 1868</c:v>
                </c:pt>
                <c:pt idx="35">
                  <c:v>1878 1869</c:v>
                </c:pt>
                <c:pt idx="36">
                  <c:v>1879 1870</c:v>
                </c:pt>
                <c:pt idx="37">
                  <c:v>1880 1871</c:v>
                </c:pt>
                <c:pt idx="38">
                  <c:v>1881 1872</c:v>
                </c:pt>
                <c:pt idx="39">
                  <c:v>1882 1873</c:v>
                </c:pt>
                <c:pt idx="40">
                  <c:v>1883 1874</c:v>
                </c:pt>
                <c:pt idx="41">
                  <c:v>1884 1875</c:v>
                </c:pt>
                <c:pt idx="42">
                  <c:v>1885 1876</c:v>
                </c:pt>
                <c:pt idx="43">
                  <c:v>1886 1877</c:v>
                </c:pt>
                <c:pt idx="44">
                  <c:v>1887 1878</c:v>
                </c:pt>
                <c:pt idx="45">
                  <c:v>1888 1879</c:v>
                </c:pt>
                <c:pt idx="46">
                  <c:v>1889 1880</c:v>
                </c:pt>
                <c:pt idx="47">
                  <c:v>1890 1881</c:v>
                </c:pt>
                <c:pt idx="48">
                  <c:v>1891 1882</c:v>
                </c:pt>
                <c:pt idx="49">
                  <c:v>1892 1883</c:v>
                </c:pt>
                <c:pt idx="50">
                  <c:v>1893 1884</c:v>
                </c:pt>
                <c:pt idx="51">
                  <c:v>1894 1885</c:v>
                </c:pt>
                <c:pt idx="52">
                  <c:v>1895 1886</c:v>
                </c:pt>
                <c:pt idx="53">
                  <c:v>1896 1887</c:v>
                </c:pt>
                <c:pt idx="54">
                  <c:v>1897 1888</c:v>
                </c:pt>
                <c:pt idx="55">
                  <c:v>1898 1889</c:v>
                </c:pt>
                <c:pt idx="56">
                  <c:v>1899 1890</c:v>
                </c:pt>
                <c:pt idx="57">
                  <c:v>1900 1891</c:v>
                </c:pt>
                <c:pt idx="58">
                  <c:v>1901 1892</c:v>
                </c:pt>
                <c:pt idx="59">
                  <c:v>1902 1893</c:v>
                </c:pt>
                <c:pt idx="60">
                  <c:v>1903 1894</c:v>
                </c:pt>
                <c:pt idx="61">
                  <c:v>1904 1895</c:v>
                </c:pt>
                <c:pt idx="62">
                  <c:v>1905 1896</c:v>
                </c:pt>
                <c:pt idx="63">
                  <c:v>1906 1897</c:v>
                </c:pt>
                <c:pt idx="64">
                  <c:v>1907 1898</c:v>
                </c:pt>
                <c:pt idx="65">
                  <c:v>1908 1899</c:v>
                </c:pt>
                <c:pt idx="66">
                  <c:v>1909 1900</c:v>
                </c:pt>
                <c:pt idx="67">
                  <c:v>1910 1901</c:v>
                </c:pt>
                <c:pt idx="68">
                  <c:v>1911 1902</c:v>
                </c:pt>
                <c:pt idx="69">
                  <c:v>1912 1903</c:v>
                </c:pt>
                <c:pt idx="70">
                  <c:v>1913 1904</c:v>
                </c:pt>
                <c:pt idx="71">
                  <c:v>1914 1905</c:v>
                </c:pt>
                <c:pt idx="72">
                  <c:v>1915 1906</c:v>
                </c:pt>
                <c:pt idx="73">
                  <c:v>1916 1907</c:v>
                </c:pt>
                <c:pt idx="74">
                  <c:v>1917 1908</c:v>
                </c:pt>
                <c:pt idx="75">
                  <c:v>1918 1909</c:v>
                </c:pt>
                <c:pt idx="76">
                  <c:v>1919 1910</c:v>
                </c:pt>
                <c:pt idx="77">
                  <c:v>1920 1911</c:v>
                </c:pt>
                <c:pt idx="78">
                  <c:v>1921 1912</c:v>
                </c:pt>
                <c:pt idx="79">
                  <c:v>1922 1913</c:v>
                </c:pt>
                <c:pt idx="80">
                  <c:v>1923 1914</c:v>
                </c:pt>
                <c:pt idx="81">
                  <c:v>1924 1915</c:v>
                </c:pt>
                <c:pt idx="82">
                  <c:v>1925 1916</c:v>
                </c:pt>
                <c:pt idx="83">
                  <c:v>1926 1917</c:v>
                </c:pt>
                <c:pt idx="84">
                  <c:v>1927 1918</c:v>
                </c:pt>
                <c:pt idx="85">
                  <c:v>1928 1919</c:v>
                </c:pt>
                <c:pt idx="86">
                  <c:v>1929 1920</c:v>
                </c:pt>
                <c:pt idx="87">
                  <c:v>1930 1921</c:v>
                </c:pt>
                <c:pt idx="88">
                  <c:v>1931 1922</c:v>
                </c:pt>
                <c:pt idx="89">
                  <c:v>1932 1923</c:v>
                </c:pt>
                <c:pt idx="90">
                  <c:v>1933 1924</c:v>
                </c:pt>
                <c:pt idx="91">
                  <c:v>1934 1925</c:v>
                </c:pt>
                <c:pt idx="92">
                  <c:v>1935 1926</c:v>
                </c:pt>
                <c:pt idx="93">
                  <c:v>1936 1927</c:v>
                </c:pt>
                <c:pt idx="94">
                  <c:v>1937 1928</c:v>
                </c:pt>
                <c:pt idx="95">
                  <c:v>1938 1929</c:v>
                </c:pt>
                <c:pt idx="96">
                  <c:v>1939 1930</c:v>
                </c:pt>
                <c:pt idx="97">
                  <c:v>1940 1931</c:v>
                </c:pt>
                <c:pt idx="98">
                  <c:v>1941 1932</c:v>
                </c:pt>
                <c:pt idx="99">
                  <c:v>1942 1933</c:v>
                </c:pt>
                <c:pt idx="100">
                  <c:v>1943 1934</c:v>
                </c:pt>
                <c:pt idx="101">
                  <c:v>1944 1935</c:v>
                </c:pt>
                <c:pt idx="102">
                  <c:v>1945 1936</c:v>
                </c:pt>
                <c:pt idx="103">
                  <c:v>1946 1937</c:v>
                </c:pt>
                <c:pt idx="104">
                  <c:v>1947 1938</c:v>
                </c:pt>
                <c:pt idx="105">
                  <c:v>1948 1939</c:v>
                </c:pt>
                <c:pt idx="106">
                  <c:v>1949 1940</c:v>
                </c:pt>
                <c:pt idx="107">
                  <c:v>1950 1941</c:v>
                </c:pt>
                <c:pt idx="108">
                  <c:v>1951 1942</c:v>
                </c:pt>
                <c:pt idx="109">
                  <c:v>1952 1943</c:v>
                </c:pt>
                <c:pt idx="110">
                  <c:v>1953 1944</c:v>
                </c:pt>
                <c:pt idx="111">
                  <c:v>1954 1945</c:v>
                </c:pt>
                <c:pt idx="112">
                  <c:v>1955 1946</c:v>
                </c:pt>
                <c:pt idx="113">
                  <c:v>1956 1947</c:v>
                </c:pt>
                <c:pt idx="114">
                  <c:v>1957 1948</c:v>
                </c:pt>
                <c:pt idx="115">
                  <c:v>1958 1949</c:v>
                </c:pt>
                <c:pt idx="116">
                  <c:v>1959 1950</c:v>
                </c:pt>
                <c:pt idx="117">
                  <c:v>1960 1951</c:v>
                </c:pt>
                <c:pt idx="118">
                  <c:v>1961 1952</c:v>
                </c:pt>
                <c:pt idx="119">
                  <c:v>1962 1953</c:v>
                </c:pt>
                <c:pt idx="120">
                  <c:v>1963 1954</c:v>
                </c:pt>
                <c:pt idx="121">
                  <c:v>1964 1955</c:v>
                </c:pt>
                <c:pt idx="122">
                  <c:v>1965 1956</c:v>
                </c:pt>
                <c:pt idx="123">
                  <c:v>1966 1957</c:v>
                </c:pt>
                <c:pt idx="124">
                  <c:v>1967 1958</c:v>
                </c:pt>
                <c:pt idx="125">
                  <c:v>1968 1959</c:v>
                </c:pt>
                <c:pt idx="126">
                  <c:v>1969 1960</c:v>
                </c:pt>
                <c:pt idx="127">
                  <c:v>1970 1961</c:v>
                </c:pt>
                <c:pt idx="128">
                  <c:v>1971 1962</c:v>
                </c:pt>
                <c:pt idx="129">
                  <c:v>1972 1963</c:v>
                </c:pt>
                <c:pt idx="130">
                  <c:v>1973 1964</c:v>
                </c:pt>
                <c:pt idx="131">
                  <c:v>1974 1965</c:v>
                </c:pt>
                <c:pt idx="132">
                  <c:v>1975 1966</c:v>
                </c:pt>
                <c:pt idx="133">
                  <c:v>1976 1967</c:v>
                </c:pt>
                <c:pt idx="134">
                  <c:v>1977 1968</c:v>
                </c:pt>
                <c:pt idx="135">
                  <c:v>1978 1969</c:v>
                </c:pt>
                <c:pt idx="136">
                  <c:v>1979 1970</c:v>
                </c:pt>
                <c:pt idx="137">
                  <c:v>1980 1971</c:v>
                </c:pt>
                <c:pt idx="138">
                  <c:v>1981 1972</c:v>
                </c:pt>
                <c:pt idx="139">
                  <c:v>1982 1973</c:v>
                </c:pt>
                <c:pt idx="140">
                  <c:v>1983 1974</c:v>
                </c:pt>
                <c:pt idx="141">
                  <c:v>1984 1975</c:v>
                </c:pt>
                <c:pt idx="142">
                  <c:v>1985 1976</c:v>
                </c:pt>
                <c:pt idx="143">
                  <c:v>1986 1977</c:v>
                </c:pt>
                <c:pt idx="144">
                  <c:v>1987 1978</c:v>
                </c:pt>
                <c:pt idx="145">
                  <c:v>1988 1979</c:v>
                </c:pt>
                <c:pt idx="146">
                  <c:v>1989 1980</c:v>
                </c:pt>
                <c:pt idx="147">
                  <c:v>1990 1981</c:v>
                </c:pt>
                <c:pt idx="148">
                  <c:v>1991 1982</c:v>
                </c:pt>
                <c:pt idx="149">
                  <c:v>1992 1983</c:v>
                </c:pt>
                <c:pt idx="150">
                  <c:v>1993 1984</c:v>
                </c:pt>
                <c:pt idx="151">
                  <c:v>1994 1985</c:v>
                </c:pt>
                <c:pt idx="152">
                  <c:v>1995 1986</c:v>
                </c:pt>
                <c:pt idx="153">
                  <c:v>1996 1987</c:v>
                </c:pt>
                <c:pt idx="154">
                  <c:v>1997 1988</c:v>
                </c:pt>
                <c:pt idx="155">
                  <c:v>1998 1989</c:v>
                </c:pt>
                <c:pt idx="156">
                  <c:v>1999 1990</c:v>
                </c:pt>
                <c:pt idx="157">
                  <c:v>2000 1991</c:v>
                </c:pt>
                <c:pt idx="158">
                  <c:v>2001 1992</c:v>
                </c:pt>
                <c:pt idx="159">
                  <c:v>2002 1993</c:v>
                </c:pt>
                <c:pt idx="160">
                  <c:v>2003 1994</c:v>
                </c:pt>
                <c:pt idx="161">
                  <c:v>2004 1995</c:v>
                </c:pt>
                <c:pt idx="162">
                  <c:v>2005 1996</c:v>
                </c:pt>
                <c:pt idx="163">
                  <c:v>2006 1997</c:v>
                </c:pt>
                <c:pt idx="164">
                  <c:v>2007 1998</c:v>
                </c:pt>
                <c:pt idx="165">
                  <c:v>2008 1999</c:v>
                </c:pt>
                <c:pt idx="166">
                  <c:v>2009 2000</c:v>
                </c:pt>
                <c:pt idx="167">
                  <c:v>2010 2001</c:v>
                </c:pt>
                <c:pt idx="168">
                  <c:v>2011 2002</c:v>
                </c:pt>
                <c:pt idx="169">
                  <c:v>2012 2003</c:v>
                </c:pt>
                <c:pt idx="170">
                  <c:v>2013 2004</c:v>
                </c:pt>
              </c:strCache>
            </c:strRef>
          </c:cat>
          <c:val>
            <c:numRef>
              <c:f>'Global &amp; City'!$D$2:$D$172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0992"/>
        <c:axId val="92742784"/>
      </c:lineChart>
      <c:catAx>
        <c:axId val="927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r>
                  <a:rPr lang="en-US" sz="1800" b="1" i="0" u="none" strike="noStrike" baseline="0">
                    <a:solidFill>
                      <a:schemeClr val="accent1">
                        <a:lumMod val="75000"/>
                      </a:schemeClr>
                    </a:solidFill>
                    <a:effectLst/>
                  </a:rPr>
                  <a:t>Years</a:t>
                </a:r>
                <a:r>
                  <a:rPr lang="en-US" sz="1800" b="1" i="0" u="none" strike="noStrike" baseline="0">
                    <a:solidFill>
                      <a:schemeClr val="accent1">
                        <a:lumMod val="75000"/>
                      </a:schemeClr>
                    </a:solidFill>
                  </a:rPr>
                  <a:t> </a:t>
                </a:r>
                <a:endParaRPr lang="en-US" sz="18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92742784"/>
        <c:crosses val="autoZero"/>
        <c:auto val="1"/>
        <c:lblAlgn val="ctr"/>
        <c:lblOffset val="100"/>
        <c:noMultiLvlLbl val="0"/>
      </c:catAx>
      <c:valAx>
        <c:axId val="9274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Moving Average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C1" sqref="C1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22.7109375" bestFit="1" customWidth="1"/>
    <col min="4" max="4" width="23" bestFit="1" customWidth="1"/>
    <col min="6" max="6" width="6.85546875" bestFit="1" customWidth="1"/>
  </cols>
  <sheetData>
    <row r="1" spans="1:6" s="1" customFormat="1" x14ac:dyDescent="0.25">
      <c r="A1" s="1" t="s">
        <v>0</v>
      </c>
      <c r="B1" s="1" t="s">
        <v>167</v>
      </c>
      <c r="C1" s="1" t="s">
        <v>165</v>
      </c>
      <c r="D1" s="1" t="s">
        <v>166</v>
      </c>
      <c r="E1" s="1" t="s">
        <v>1</v>
      </c>
      <c r="F1" s="1" t="s">
        <v>2</v>
      </c>
    </row>
    <row r="2" spans="1:6" x14ac:dyDescent="0.25">
      <c r="A2">
        <v>1843</v>
      </c>
      <c r="E2">
        <v>8.17</v>
      </c>
      <c r="F2">
        <v>24.74</v>
      </c>
    </row>
    <row r="3" spans="1:6" x14ac:dyDescent="0.25">
      <c r="A3">
        <v>1844</v>
      </c>
      <c r="E3">
        <v>7.65</v>
      </c>
      <c r="F3">
        <v>15.45</v>
      </c>
    </row>
    <row r="4" spans="1:6" x14ac:dyDescent="0.25">
      <c r="A4">
        <v>1845</v>
      </c>
      <c r="E4">
        <v>7.85</v>
      </c>
      <c r="F4">
        <v>20.82</v>
      </c>
    </row>
    <row r="5" spans="1:6" x14ac:dyDescent="0.25">
      <c r="A5">
        <v>1846</v>
      </c>
      <c r="E5">
        <v>8.5500000000000007</v>
      </c>
    </row>
    <row r="6" spans="1:6" x14ac:dyDescent="0.25">
      <c r="A6">
        <v>1847</v>
      </c>
      <c r="E6">
        <v>8.09</v>
      </c>
    </row>
    <row r="7" spans="1:6" x14ac:dyDescent="0.25">
      <c r="A7">
        <v>1848</v>
      </c>
      <c r="E7">
        <v>7.98</v>
      </c>
      <c r="F7">
        <v>24.56</v>
      </c>
    </row>
    <row r="8" spans="1:6" x14ac:dyDescent="0.25">
      <c r="A8">
        <v>1849</v>
      </c>
      <c r="E8">
        <v>7.98</v>
      </c>
      <c r="F8">
        <v>24.8</v>
      </c>
    </row>
    <row r="9" spans="1:6" x14ac:dyDescent="0.25">
      <c r="A9">
        <v>1850</v>
      </c>
      <c r="E9">
        <v>7.9</v>
      </c>
      <c r="F9">
        <v>24.34</v>
      </c>
    </row>
    <row r="10" spans="1:6" x14ac:dyDescent="0.25">
      <c r="A10">
        <v>1851</v>
      </c>
      <c r="E10">
        <v>8.18</v>
      </c>
      <c r="F10">
        <v>25.03</v>
      </c>
    </row>
    <row r="11" spans="1:6" x14ac:dyDescent="0.25">
      <c r="A11">
        <v>1852</v>
      </c>
      <c r="B11" t="s">
        <v>3</v>
      </c>
      <c r="C11">
        <f t="shared" ref="C11:C75" si="0">AVERAGE(E2:E11)</f>
        <v>8.0450000000000017</v>
      </c>
      <c r="D11">
        <f>AVERAGE(F2:F11)</f>
        <v>23.073749999999997</v>
      </c>
      <c r="E11">
        <v>8.1</v>
      </c>
      <c r="F11">
        <v>24.85</v>
      </c>
    </row>
    <row r="12" spans="1:6" x14ac:dyDescent="0.25">
      <c r="A12">
        <v>1853</v>
      </c>
      <c r="B12" t="s">
        <v>4</v>
      </c>
      <c r="C12">
        <f t="shared" si="0"/>
        <v>8.032</v>
      </c>
      <c r="D12">
        <f t="shared" ref="D12:D75" si="1">AVERAGE(F3:F12)</f>
        <v>23.0975</v>
      </c>
      <c r="E12">
        <v>8.0399999999999991</v>
      </c>
      <c r="F12">
        <v>24.93</v>
      </c>
    </row>
    <row r="13" spans="1:6" x14ac:dyDescent="0.25">
      <c r="A13">
        <v>1854</v>
      </c>
      <c r="B13" t="s">
        <v>5</v>
      </c>
      <c r="C13">
        <f t="shared" si="0"/>
        <v>8.0879999999999992</v>
      </c>
      <c r="D13">
        <f t="shared" si="1"/>
        <v>24.256250000000001</v>
      </c>
      <c r="E13">
        <v>8.2100000000000009</v>
      </c>
      <c r="F13">
        <v>24.72</v>
      </c>
    </row>
    <row r="14" spans="1:6" x14ac:dyDescent="0.25">
      <c r="A14">
        <v>1855</v>
      </c>
      <c r="B14" t="s">
        <v>6</v>
      </c>
      <c r="C14">
        <f t="shared" si="0"/>
        <v>8.1140000000000008</v>
      </c>
      <c r="D14">
        <f t="shared" si="1"/>
        <v>24.768750000000004</v>
      </c>
      <c r="E14">
        <v>8.11</v>
      </c>
      <c r="F14">
        <v>24.92</v>
      </c>
    </row>
    <row r="15" spans="1:6" x14ac:dyDescent="0.25">
      <c r="A15">
        <v>1856</v>
      </c>
      <c r="B15" t="s">
        <v>7</v>
      </c>
      <c r="C15">
        <f t="shared" si="0"/>
        <v>8.0590000000000011</v>
      </c>
      <c r="D15">
        <f t="shared" si="1"/>
        <v>24.74666666666667</v>
      </c>
      <c r="E15">
        <v>8</v>
      </c>
      <c r="F15">
        <v>24.57</v>
      </c>
    </row>
    <row r="16" spans="1:6" x14ac:dyDescent="0.25">
      <c r="A16">
        <v>1857</v>
      </c>
      <c r="B16" t="s">
        <v>8</v>
      </c>
      <c r="C16">
        <f t="shared" si="0"/>
        <v>8.0259999999999998</v>
      </c>
      <c r="D16">
        <f t="shared" si="1"/>
        <v>24.698</v>
      </c>
      <c r="E16">
        <v>7.76</v>
      </c>
      <c r="F16">
        <v>24.26</v>
      </c>
    </row>
    <row r="17" spans="1:6" x14ac:dyDescent="0.25">
      <c r="A17">
        <v>1858</v>
      </c>
      <c r="B17" t="s">
        <v>9</v>
      </c>
      <c r="C17">
        <f t="shared" si="0"/>
        <v>8.0380000000000003</v>
      </c>
      <c r="D17">
        <f t="shared" si="1"/>
        <v>24.743000000000002</v>
      </c>
      <c r="E17">
        <v>8.1</v>
      </c>
      <c r="F17">
        <v>25.01</v>
      </c>
    </row>
    <row r="18" spans="1:6" x14ac:dyDescent="0.25">
      <c r="A18">
        <v>1859</v>
      </c>
      <c r="B18" t="s">
        <v>10</v>
      </c>
      <c r="C18">
        <f t="shared" si="0"/>
        <v>8.0649999999999995</v>
      </c>
      <c r="D18">
        <f t="shared" si="1"/>
        <v>24.757999999999999</v>
      </c>
      <c r="E18">
        <v>8.25</v>
      </c>
      <c r="F18">
        <v>24.95</v>
      </c>
    </row>
    <row r="19" spans="1:6" x14ac:dyDescent="0.25">
      <c r="A19">
        <v>1860</v>
      </c>
      <c r="B19" t="s">
        <v>11</v>
      </c>
      <c r="C19">
        <f t="shared" si="0"/>
        <v>8.0709999999999997</v>
      </c>
      <c r="D19">
        <f t="shared" si="1"/>
        <v>24.817999999999998</v>
      </c>
      <c r="E19">
        <v>7.96</v>
      </c>
      <c r="F19">
        <v>24.94</v>
      </c>
    </row>
    <row r="20" spans="1:6" x14ac:dyDescent="0.25">
      <c r="A20">
        <v>1861</v>
      </c>
      <c r="B20" t="s">
        <v>12</v>
      </c>
      <c r="C20">
        <f t="shared" si="0"/>
        <v>8.0379999999999985</v>
      </c>
      <c r="D20">
        <f t="shared" si="1"/>
        <v>24.727999999999998</v>
      </c>
      <c r="E20">
        <v>7.85</v>
      </c>
      <c r="F20">
        <v>24.13</v>
      </c>
    </row>
    <row r="21" spans="1:6" x14ac:dyDescent="0.25">
      <c r="A21">
        <v>1862</v>
      </c>
      <c r="B21" t="s">
        <v>13</v>
      </c>
      <c r="C21">
        <f t="shared" si="0"/>
        <v>7.9839999999999991</v>
      </c>
      <c r="D21">
        <f t="shared" si="1"/>
        <v>24.619999999999997</v>
      </c>
      <c r="E21">
        <v>7.56</v>
      </c>
      <c r="F21">
        <v>23.77</v>
      </c>
    </row>
    <row r="22" spans="1:6" x14ac:dyDescent="0.25">
      <c r="A22">
        <v>1863</v>
      </c>
      <c r="B22" t="s">
        <v>14</v>
      </c>
      <c r="C22">
        <f t="shared" si="0"/>
        <v>7.9909999999999997</v>
      </c>
      <c r="D22">
        <f t="shared" si="1"/>
        <v>24.555</v>
      </c>
      <c r="E22">
        <v>8.11</v>
      </c>
      <c r="F22">
        <v>24.28</v>
      </c>
    </row>
    <row r="23" spans="1:6" x14ac:dyDescent="0.25">
      <c r="A23">
        <v>1864</v>
      </c>
      <c r="B23" t="s">
        <v>15</v>
      </c>
      <c r="C23">
        <f t="shared" si="0"/>
        <v>7.9680000000000009</v>
      </c>
      <c r="D23">
        <f t="shared" si="1"/>
        <v>24.586000000000002</v>
      </c>
      <c r="E23">
        <v>7.98</v>
      </c>
      <c r="F23">
        <v>25.03</v>
      </c>
    </row>
    <row r="24" spans="1:6" x14ac:dyDescent="0.25">
      <c r="A24">
        <v>1865</v>
      </c>
      <c r="B24" t="s">
        <v>16</v>
      </c>
      <c r="C24">
        <f t="shared" si="0"/>
        <v>7.9749999999999996</v>
      </c>
      <c r="D24">
        <f t="shared" si="1"/>
        <v>24.617000000000001</v>
      </c>
      <c r="E24">
        <v>8.18</v>
      </c>
      <c r="F24">
        <v>25.23</v>
      </c>
    </row>
    <row r="25" spans="1:6" x14ac:dyDescent="0.25">
      <c r="A25">
        <v>1866</v>
      </c>
      <c r="B25" t="s">
        <v>17</v>
      </c>
      <c r="C25">
        <f t="shared" si="0"/>
        <v>8.0039999999999996</v>
      </c>
      <c r="D25">
        <f t="shared" si="1"/>
        <v>24.651999999999997</v>
      </c>
      <c r="E25">
        <v>8.2899999999999991</v>
      </c>
      <c r="F25">
        <v>24.92</v>
      </c>
    </row>
    <row r="26" spans="1:6" x14ac:dyDescent="0.25">
      <c r="A26">
        <v>1867</v>
      </c>
      <c r="B26" t="s">
        <v>18</v>
      </c>
      <c r="C26">
        <f t="shared" si="0"/>
        <v>8.0719999999999992</v>
      </c>
      <c r="D26">
        <f t="shared" si="1"/>
        <v>24.747999999999998</v>
      </c>
      <c r="E26">
        <v>8.44</v>
      </c>
      <c r="F26">
        <v>25.22</v>
      </c>
    </row>
    <row r="27" spans="1:6" x14ac:dyDescent="0.25">
      <c r="A27">
        <v>1868</v>
      </c>
      <c r="B27" t="s">
        <v>19</v>
      </c>
      <c r="C27">
        <f t="shared" si="0"/>
        <v>8.0869999999999997</v>
      </c>
      <c r="D27">
        <f t="shared" si="1"/>
        <v>24.747</v>
      </c>
      <c r="E27">
        <v>8.25</v>
      </c>
      <c r="F27">
        <v>25</v>
      </c>
    </row>
    <row r="28" spans="1:6" x14ac:dyDescent="0.25">
      <c r="A28">
        <v>1869</v>
      </c>
      <c r="B28" t="s">
        <v>20</v>
      </c>
      <c r="C28">
        <f t="shared" si="0"/>
        <v>8.1049999999999986</v>
      </c>
      <c r="D28">
        <f t="shared" si="1"/>
        <v>24.782000000000004</v>
      </c>
      <c r="E28">
        <v>8.43</v>
      </c>
      <c r="F28">
        <v>25.3</v>
      </c>
    </row>
    <row r="29" spans="1:6" x14ac:dyDescent="0.25">
      <c r="A29">
        <v>1870</v>
      </c>
      <c r="B29" t="s">
        <v>21</v>
      </c>
      <c r="C29">
        <f t="shared" si="0"/>
        <v>8.1290000000000013</v>
      </c>
      <c r="D29">
        <f t="shared" si="1"/>
        <v>24.790000000000003</v>
      </c>
      <c r="E29">
        <v>8.1999999999999993</v>
      </c>
      <c r="F29">
        <v>25.02</v>
      </c>
    </row>
    <row r="30" spans="1:6" x14ac:dyDescent="0.25">
      <c r="A30">
        <v>1871</v>
      </c>
      <c r="B30" t="s">
        <v>22</v>
      </c>
      <c r="C30">
        <f t="shared" si="0"/>
        <v>8.1560000000000006</v>
      </c>
      <c r="D30">
        <f t="shared" si="1"/>
        <v>24.85</v>
      </c>
      <c r="E30">
        <v>8.1199999999999992</v>
      </c>
      <c r="F30">
        <v>24.73</v>
      </c>
    </row>
    <row r="31" spans="1:6" x14ac:dyDescent="0.25">
      <c r="A31">
        <v>1872</v>
      </c>
      <c r="B31" t="s">
        <v>23</v>
      </c>
      <c r="C31">
        <f t="shared" si="0"/>
        <v>8.2189999999999994</v>
      </c>
      <c r="D31">
        <f t="shared" si="1"/>
        <v>24.96</v>
      </c>
      <c r="E31">
        <v>8.19</v>
      </c>
      <c r="F31">
        <v>24.87</v>
      </c>
    </row>
    <row r="32" spans="1:6" x14ac:dyDescent="0.25">
      <c r="A32">
        <v>1873</v>
      </c>
      <c r="B32" t="s">
        <v>24</v>
      </c>
      <c r="C32">
        <f t="shared" si="0"/>
        <v>8.2429999999999986</v>
      </c>
      <c r="D32">
        <f t="shared" si="1"/>
        <v>25.056000000000004</v>
      </c>
      <c r="E32">
        <v>8.35</v>
      </c>
      <c r="F32">
        <v>25.24</v>
      </c>
    </row>
    <row r="33" spans="1:6" x14ac:dyDescent="0.25">
      <c r="A33">
        <v>1874</v>
      </c>
      <c r="B33" t="s">
        <v>25</v>
      </c>
      <c r="C33">
        <f t="shared" si="0"/>
        <v>8.2880000000000003</v>
      </c>
      <c r="D33">
        <f t="shared" si="1"/>
        <v>25.050999999999998</v>
      </c>
      <c r="E33">
        <v>8.43</v>
      </c>
      <c r="F33">
        <v>24.98</v>
      </c>
    </row>
    <row r="34" spans="1:6" x14ac:dyDescent="0.25">
      <c r="A34">
        <v>1875</v>
      </c>
      <c r="B34" t="s">
        <v>26</v>
      </c>
      <c r="C34">
        <f t="shared" si="0"/>
        <v>8.2559999999999985</v>
      </c>
      <c r="D34">
        <f t="shared" si="1"/>
        <v>24.971</v>
      </c>
      <c r="E34">
        <v>7.86</v>
      </c>
      <c r="F34">
        <v>24.43</v>
      </c>
    </row>
    <row r="35" spans="1:6" x14ac:dyDescent="0.25">
      <c r="A35">
        <v>1876</v>
      </c>
      <c r="B35" t="s">
        <v>27</v>
      </c>
      <c r="C35">
        <f t="shared" si="0"/>
        <v>8.2349999999999994</v>
      </c>
      <c r="D35">
        <f t="shared" si="1"/>
        <v>24.968</v>
      </c>
      <c r="E35">
        <v>8.08</v>
      </c>
      <c r="F35">
        <v>24.89</v>
      </c>
    </row>
    <row r="36" spans="1:6" x14ac:dyDescent="0.25">
      <c r="A36">
        <v>1877</v>
      </c>
      <c r="B36" t="s">
        <v>28</v>
      </c>
      <c r="C36">
        <f t="shared" si="0"/>
        <v>8.2449999999999992</v>
      </c>
      <c r="D36">
        <f t="shared" si="1"/>
        <v>24.992999999999999</v>
      </c>
      <c r="E36">
        <v>8.5399999999999991</v>
      </c>
      <c r="F36">
        <v>25.47</v>
      </c>
    </row>
    <row r="37" spans="1:6" x14ac:dyDescent="0.25">
      <c r="A37">
        <v>1878</v>
      </c>
      <c r="B37" t="s">
        <v>29</v>
      </c>
      <c r="C37">
        <f t="shared" si="0"/>
        <v>8.302999999999999</v>
      </c>
      <c r="D37">
        <f t="shared" si="1"/>
        <v>25.043999999999997</v>
      </c>
      <c r="E37">
        <v>8.83</v>
      </c>
      <c r="F37">
        <v>25.51</v>
      </c>
    </row>
    <row r="38" spans="1:6" x14ac:dyDescent="0.25">
      <c r="A38">
        <v>1879</v>
      </c>
      <c r="B38" t="s">
        <v>30</v>
      </c>
      <c r="C38">
        <f t="shared" si="0"/>
        <v>8.2769999999999992</v>
      </c>
      <c r="D38">
        <f t="shared" si="1"/>
        <v>25.038000000000004</v>
      </c>
      <c r="E38">
        <v>8.17</v>
      </c>
      <c r="F38">
        <v>25.24</v>
      </c>
    </row>
    <row r="39" spans="1:6" x14ac:dyDescent="0.25">
      <c r="A39">
        <v>1880</v>
      </c>
      <c r="B39" t="s">
        <v>31</v>
      </c>
      <c r="C39">
        <f t="shared" si="0"/>
        <v>8.2690000000000001</v>
      </c>
      <c r="D39">
        <f t="shared" si="1"/>
        <v>25.015999999999998</v>
      </c>
      <c r="E39">
        <v>8.1199999999999992</v>
      </c>
      <c r="F39">
        <v>24.8</v>
      </c>
    </row>
    <row r="40" spans="1:6" x14ac:dyDescent="0.25">
      <c r="A40">
        <v>1881</v>
      </c>
      <c r="B40" t="s">
        <v>32</v>
      </c>
      <c r="C40">
        <f t="shared" si="0"/>
        <v>8.2839999999999989</v>
      </c>
      <c r="D40">
        <f t="shared" si="1"/>
        <v>25.106000000000002</v>
      </c>
      <c r="E40">
        <v>8.27</v>
      </c>
      <c r="F40">
        <v>25.63</v>
      </c>
    </row>
    <row r="41" spans="1:6" x14ac:dyDescent="0.25">
      <c r="A41">
        <v>1882</v>
      </c>
      <c r="B41" t="s">
        <v>33</v>
      </c>
      <c r="C41">
        <f t="shared" si="0"/>
        <v>8.2779999999999987</v>
      </c>
      <c r="D41">
        <f t="shared" si="1"/>
        <v>25.085000000000001</v>
      </c>
      <c r="E41">
        <v>8.1300000000000008</v>
      </c>
      <c r="F41">
        <v>24.66</v>
      </c>
    </row>
    <row r="42" spans="1:6" x14ac:dyDescent="0.25">
      <c r="A42">
        <v>1883</v>
      </c>
      <c r="B42" t="s">
        <v>34</v>
      </c>
      <c r="C42">
        <f t="shared" si="0"/>
        <v>8.2409999999999997</v>
      </c>
      <c r="D42">
        <f t="shared" si="1"/>
        <v>25.080000000000002</v>
      </c>
      <c r="E42">
        <v>7.98</v>
      </c>
      <c r="F42">
        <v>25.19</v>
      </c>
    </row>
    <row r="43" spans="1:6" x14ac:dyDescent="0.25">
      <c r="A43">
        <v>1884</v>
      </c>
      <c r="B43" t="s">
        <v>35</v>
      </c>
      <c r="C43">
        <f t="shared" si="0"/>
        <v>8.1750000000000007</v>
      </c>
      <c r="D43">
        <f t="shared" si="1"/>
        <v>25.062000000000001</v>
      </c>
      <c r="E43">
        <v>7.77</v>
      </c>
      <c r="F43">
        <v>24.8</v>
      </c>
    </row>
    <row r="44" spans="1:6" x14ac:dyDescent="0.25">
      <c r="A44">
        <v>1885</v>
      </c>
      <c r="B44" t="s">
        <v>36</v>
      </c>
      <c r="C44">
        <f t="shared" si="0"/>
        <v>8.1809999999999992</v>
      </c>
      <c r="D44">
        <f t="shared" si="1"/>
        <v>25.116999999999997</v>
      </c>
      <c r="E44">
        <v>7.92</v>
      </c>
      <c r="F44">
        <v>24.98</v>
      </c>
    </row>
    <row r="45" spans="1:6" x14ac:dyDescent="0.25">
      <c r="A45">
        <v>1886</v>
      </c>
      <c r="B45" t="s">
        <v>37</v>
      </c>
      <c r="C45">
        <f t="shared" si="0"/>
        <v>8.1679999999999993</v>
      </c>
      <c r="D45">
        <f t="shared" si="1"/>
        <v>25.125999999999998</v>
      </c>
      <c r="E45">
        <v>7.95</v>
      </c>
      <c r="F45">
        <v>24.98</v>
      </c>
    </row>
    <row r="46" spans="1:6" x14ac:dyDescent="0.25">
      <c r="A46">
        <v>1887</v>
      </c>
      <c r="B46" t="s">
        <v>38</v>
      </c>
      <c r="C46">
        <f t="shared" si="0"/>
        <v>8.1050000000000004</v>
      </c>
      <c r="D46">
        <f t="shared" si="1"/>
        <v>25.06</v>
      </c>
      <c r="E46">
        <v>7.91</v>
      </c>
      <c r="F46">
        <v>24.81</v>
      </c>
    </row>
    <row r="47" spans="1:6" x14ac:dyDescent="0.25">
      <c r="A47">
        <v>1888</v>
      </c>
      <c r="B47" t="s">
        <v>39</v>
      </c>
      <c r="C47">
        <f t="shared" si="0"/>
        <v>8.0310000000000006</v>
      </c>
      <c r="D47">
        <f t="shared" si="1"/>
        <v>25.021999999999998</v>
      </c>
      <c r="E47">
        <v>8.09</v>
      </c>
      <c r="F47">
        <v>25.13</v>
      </c>
    </row>
    <row r="48" spans="1:6" x14ac:dyDescent="0.25">
      <c r="A48">
        <v>1889</v>
      </c>
      <c r="B48" t="s">
        <v>40</v>
      </c>
      <c r="C48">
        <f t="shared" si="0"/>
        <v>8.0460000000000012</v>
      </c>
      <c r="D48">
        <f t="shared" si="1"/>
        <v>25.05</v>
      </c>
      <c r="E48">
        <v>8.32</v>
      </c>
      <c r="F48">
        <v>25.52</v>
      </c>
    </row>
    <row r="49" spans="1:6" x14ac:dyDescent="0.25">
      <c r="A49">
        <v>1890</v>
      </c>
      <c r="B49" t="s">
        <v>41</v>
      </c>
      <c r="C49">
        <f t="shared" si="0"/>
        <v>8.0310000000000006</v>
      </c>
      <c r="D49">
        <f t="shared" si="1"/>
        <v>25.077000000000002</v>
      </c>
      <c r="E49">
        <v>7.97</v>
      </c>
      <c r="F49">
        <v>25.07</v>
      </c>
    </row>
    <row r="50" spans="1:6" x14ac:dyDescent="0.25">
      <c r="A50">
        <v>1891</v>
      </c>
      <c r="B50" t="s">
        <v>42</v>
      </c>
      <c r="C50">
        <f t="shared" si="0"/>
        <v>8.0059999999999985</v>
      </c>
      <c r="D50">
        <f t="shared" si="1"/>
        <v>25.053000000000004</v>
      </c>
      <c r="E50">
        <v>8.02</v>
      </c>
      <c r="F50">
        <v>25.39</v>
      </c>
    </row>
    <row r="51" spans="1:6" x14ac:dyDescent="0.25">
      <c r="A51">
        <v>1892</v>
      </c>
      <c r="B51" t="s">
        <v>43</v>
      </c>
      <c r="C51">
        <f t="shared" si="0"/>
        <v>8</v>
      </c>
      <c r="D51">
        <f t="shared" si="1"/>
        <v>25.109000000000002</v>
      </c>
      <c r="E51">
        <v>8.07</v>
      </c>
      <c r="F51">
        <v>25.22</v>
      </c>
    </row>
    <row r="52" spans="1:6" x14ac:dyDescent="0.25">
      <c r="A52">
        <v>1893</v>
      </c>
      <c r="B52" t="s">
        <v>44</v>
      </c>
      <c r="C52">
        <f t="shared" si="0"/>
        <v>8.0080000000000009</v>
      </c>
      <c r="D52">
        <f t="shared" si="1"/>
        <v>25.109000000000002</v>
      </c>
      <c r="E52">
        <v>8.06</v>
      </c>
      <c r="F52">
        <v>25.19</v>
      </c>
    </row>
    <row r="53" spans="1:6" x14ac:dyDescent="0.25">
      <c r="A53">
        <v>1894</v>
      </c>
      <c r="B53" t="s">
        <v>45</v>
      </c>
      <c r="C53">
        <f t="shared" si="0"/>
        <v>8.0470000000000006</v>
      </c>
      <c r="D53">
        <f t="shared" si="1"/>
        <v>25.094999999999999</v>
      </c>
      <c r="E53">
        <v>8.16</v>
      </c>
      <c r="F53">
        <v>24.66</v>
      </c>
    </row>
    <row r="54" spans="1:6" x14ac:dyDescent="0.25">
      <c r="A54">
        <v>1895</v>
      </c>
      <c r="B54" t="s">
        <v>46</v>
      </c>
      <c r="C54">
        <f t="shared" si="0"/>
        <v>8.0699999999999985</v>
      </c>
      <c r="D54">
        <f t="shared" si="1"/>
        <v>25.065999999999995</v>
      </c>
      <c r="E54">
        <v>8.15</v>
      </c>
      <c r="F54">
        <v>24.69</v>
      </c>
    </row>
    <row r="55" spans="1:6" x14ac:dyDescent="0.25">
      <c r="A55">
        <v>1896</v>
      </c>
      <c r="B55" t="s">
        <v>47</v>
      </c>
      <c r="C55">
        <f t="shared" si="0"/>
        <v>8.0960000000000001</v>
      </c>
      <c r="D55">
        <f t="shared" si="1"/>
        <v>25.055999999999997</v>
      </c>
      <c r="E55">
        <v>8.2100000000000009</v>
      </c>
      <c r="F55">
        <v>24.88</v>
      </c>
    </row>
    <row r="56" spans="1:6" x14ac:dyDescent="0.25">
      <c r="A56">
        <v>1897</v>
      </c>
      <c r="B56" t="s">
        <v>48</v>
      </c>
      <c r="C56">
        <f t="shared" si="0"/>
        <v>8.1340000000000003</v>
      </c>
      <c r="D56">
        <f t="shared" si="1"/>
        <v>25.061</v>
      </c>
      <c r="E56">
        <v>8.2899999999999991</v>
      </c>
      <c r="F56">
        <v>24.86</v>
      </c>
    </row>
    <row r="57" spans="1:6" x14ac:dyDescent="0.25">
      <c r="A57">
        <v>1898</v>
      </c>
      <c r="B57" t="s">
        <v>49</v>
      </c>
      <c r="C57">
        <f t="shared" si="0"/>
        <v>8.1430000000000007</v>
      </c>
      <c r="D57">
        <f t="shared" si="1"/>
        <v>25.036000000000001</v>
      </c>
      <c r="E57">
        <v>8.18</v>
      </c>
      <c r="F57">
        <v>24.88</v>
      </c>
    </row>
    <row r="58" spans="1:6" x14ac:dyDescent="0.25">
      <c r="A58">
        <v>1899</v>
      </c>
      <c r="B58" t="s">
        <v>50</v>
      </c>
      <c r="C58">
        <f t="shared" si="0"/>
        <v>8.1510000000000016</v>
      </c>
      <c r="D58">
        <f t="shared" si="1"/>
        <v>24.995999999999999</v>
      </c>
      <c r="E58">
        <v>8.4</v>
      </c>
      <c r="F58">
        <v>25.12</v>
      </c>
    </row>
    <row r="59" spans="1:6" x14ac:dyDescent="0.25">
      <c r="A59">
        <v>1900</v>
      </c>
      <c r="B59" t="s">
        <v>51</v>
      </c>
      <c r="C59">
        <f t="shared" si="0"/>
        <v>8.2040000000000006</v>
      </c>
      <c r="D59">
        <f t="shared" si="1"/>
        <v>25.017999999999997</v>
      </c>
      <c r="E59">
        <v>8.5</v>
      </c>
      <c r="F59">
        <v>25.29</v>
      </c>
    </row>
    <row r="60" spans="1:6" x14ac:dyDescent="0.25">
      <c r="A60">
        <v>1901</v>
      </c>
      <c r="B60" t="s">
        <v>52</v>
      </c>
      <c r="C60">
        <f t="shared" si="0"/>
        <v>8.2560000000000002</v>
      </c>
      <c r="D60">
        <f t="shared" si="1"/>
        <v>25.033999999999999</v>
      </c>
      <c r="E60">
        <v>8.5399999999999991</v>
      </c>
      <c r="F60">
        <v>25.55</v>
      </c>
    </row>
    <row r="61" spans="1:6" x14ac:dyDescent="0.25">
      <c r="A61">
        <v>1902</v>
      </c>
      <c r="B61" t="s">
        <v>53</v>
      </c>
      <c r="C61">
        <f t="shared" si="0"/>
        <v>8.2789999999999981</v>
      </c>
      <c r="D61">
        <f t="shared" si="1"/>
        <v>25.036999999999999</v>
      </c>
      <c r="E61">
        <v>8.3000000000000007</v>
      </c>
      <c r="F61">
        <v>25.25</v>
      </c>
    </row>
    <row r="62" spans="1:6" x14ac:dyDescent="0.25">
      <c r="A62">
        <v>1903</v>
      </c>
      <c r="B62" t="s">
        <v>54</v>
      </c>
      <c r="C62">
        <f t="shared" si="0"/>
        <v>8.2949999999999999</v>
      </c>
      <c r="D62">
        <f t="shared" si="1"/>
        <v>24.981999999999999</v>
      </c>
      <c r="E62">
        <v>8.2200000000000006</v>
      </c>
      <c r="F62">
        <v>24.64</v>
      </c>
    </row>
    <row r="63" spans="1:6" x14ac:dyDescent="0.25">
      <c r="A63">
        <v>1904</v>
      </c>
      <c r="B63" t="s">
        <v>55</v>
      </c>
      <c r="C63">
        <f t="shared" si="0"/>
        <v>8.2880000000000003</v>
      </c>
      <c r="D63">
        <f t="shared" si="1"/>
        <v>25.023000000000003</v>
      </c>
      <c r="E63">
        <v>8.09</v>
      </c>
      <c r="F63">
        <v>25.07</v>
      </c>
    </row>
    <row r="64" spans="1:6" x14ac:dyDescent="0.25">
      <c r="A64">
        <v>1905</v>
      </c>
      <c r="B64" t="s">
        <v>56</v>
      </c>
      <c r="C64">
        <f t="shared" si="0"/>
        <v>8.2960000000000012</v>
      </c>
      <c r="D64">
        <f t="shared" si="1"/>
        <v>25.041000000000004</v>
      </c>
      <c r="E64">
        <v>8.23</v>
      </c>
      <c r="F64">
        <v>24.87</v>
      </c>
    </row>
    <row r="65" spans="1:6" x14ac:dyDescent="0.25">
      <c r="A65">
        <v>1906</v>
      </c>
      <c r="B65" t="s">
        <v>57</v>
      </c>
      <c r="C65">
        <f t="shared" si="0"/>
        <v>8.3129999999999988</v>
      </c>
      <c r="D65">
        <f t="shared" si="1"/>
        <v>25.037999999999997</v>
      </c>
      <c r="E65">
        <v>8.3800000000000008</v>
      </c>
      <c r="F65">
        <v>24.85</v>
      </c>
    </row>
    <row r="66" spans="1:6" x14ac:dyDescent="0.25">
      <c r="A66">
        <v>1907</v>
      </c>
      <c r="B66" t="s">
        <v>58</v>
      </c>
      <c r="C66">
        <f t="shared" si="0"/>
        <v>8.2789999999999999</v>
      </c>
      <c r="D66">
        <f t="shared" si="1"/>
        <v>24.995999999999999</v>
      </c>
      <c r="E66">
        <v>7.95</v>
      </c>
      <c r="F66">
        <v>24.44</v>
      </c>
    </row>
    <row r="67" spans="1:6" x14ac:dyDescent="0.25">
      <c r="A67">
        <v>1908</v>
      </c>
      <c r="B67" t="s">
        <v>59</v>
      </c>
      <c r="C67">
        <f t="shared" si="0"/>
        <v>8.2799999999999994</v>
      </c>
      <c r="D67">
        <f t="shared" si="1"/>
        <v>25.002999999999997</v>
      </c>
      <c r="E67">
        <v>8.19</v>
      </c>
      <c r="F67">
        <v>24.95</v>
      </c>
    </row>
    <row r="68" spans="1:6" x14ac:dyDescent="0.25">
      <c r="A68">
        <v>1909</v>
      </c>
      <c r="B68" t="s">
        <v>60</v>
      </c>
      <c r="C68">
        <f t="shared" si="0"/>
        <v>8.2580000000000009</v>
      </c>
      <c r="D68">
        <f t="shared" si="1"/>
        <v>25.047999999999998</v>
      </c>
      <c r="E68">
        <v>8.18</v>
      </c>
      <c r="F68">
        <v>25.57</v>
      </c>
    </row>
    <row r="69" spans="1:6" x14ac:dyDescent="0.25">
      <c r="A69">
        <v>1910</v>
      </c>
      <c r="B69" t="s">
        <v>61</v>
      </c>
      <c r="C69">
        <f t="shared" si="0"/>
        <v>8.23</v>
      </c>
      <c r="D69">
        <f t="shared" si="1"/>
        <v>24.993999999999996</v>
      </c>
      <c r="E69">
        <v>8.2200000000000006</v>
      </c>
      <c r="F69">
        <v>24.75</v>
      </c>
    </row>
    <row r="70" spans="1:6" x14ac:dyDescent="0.25">
      <c r="A70">
        <v>1911</v>
      </c>
      <c r="B70" t="s">
        <v>62</v>
      </c>
      <c r="C70">
        <f t="shared" si="0"/>
        <v>8.1939999999999991</v>
      </c>
      <c r="D70">
        <f t="shared" si="1"/>
        <v>24.863</v>
      </c>
      <c r="E70">
        <v>8.18</v>
      </c>
      <c r="F70">
        <v>24.24</v>
      </c>
    </row>
    <row r="71" spans="1:6" x14ac:dyDescent="0.25">
      <c r="A71">
        <v>1912</v>
      </c>
      <c r="B71" t="s">
        <v>63</v>
      </c>
      <c r="C71">
        <f t="shared" si="0"/>
        <v>8.1810000000000009</v>
      </c>
      <c r="D71">
        <f t="shared" si="1"/>
        <v>24.834</v>
      </c>
      <c r="E71">
        <v>8.17</v>
      </c>
      <c r="F71">
        <v>24.96</v>
      </c>
    </row>
    <row r="72" spans="1:6" x14ac:dyDescent="0.25">
      <c r="A72">
        <v>1913</v>
      </c>
      <c r="B72" t="s">
        <v>64</v>
      </c>
      <c r="C72">
        <f t="shared" si="0"/>
        <v>8.1890000000000001</v>
      </c>
      <c r="D72">
        <f t="shared" si="1"/>
        <v>24.833000000000002</v>
      </c>
      <c r="E72">
        <v>8.3000000000000007</v>
      </c>
      <c r="F72">
        <v>24.63</v>
      </c>
    </row>
    <row r="73" spans="1:6" x14ac:dyDescent="0.25">
      <c r="A73">
        <v>1914</v>
      </c>
      <c r="B73" t="s">
        <v>65</v>
      </c>
      <c r="C73">
        <f t="shared" si="0"/>
        <v>8.2390000000000008</v>
      </c>
      <c r="D73">
        <f t="shared" si="1"/>
        <v>24.82</v>
      </c>
      <c r="E73">
        <v>8.59</v>
      </c>
      <c r="F73">
        <v>24.94</v>
      </c>
    </row>
    <row r="74" spans="1:6" x14ac:dyDescent="0.25">
      <c r="A74">
        <v>1915</v>
      </c>
      <c r="B74" t="s">
        <v>66</v>
      </c>
      <c r="C74">
        <f t="shared" si="0"/>
        <v>8.2750000000000021</v>
      </c>
      <c r="D74">
        <f t="shared" si="1"/>
        <v>24.871000000000002</v>
      </c>
      <c r="E74">
        <v>8.59</v>
      </c>
      <c r="F74">
        <v>25.38</v>
      </c>
    </row>
    <row r="75" spans="1:6" x14ac:dyDescent="0.25">
      <c r="A75">
        <v>1916</v>
      </c>
      <c r="B75" t="s">
        <v>67</v>
      </c>
      <c r="C75">
        <f t="shared" si="0"/>
        <v>8.2600000000000016</v>
      </c>
      <c r="D75">
        <f t="shared" si="1"/>
        <v>24.870999999999999</v>
      </c>
      <c r="E75">
        <v>8.23</v>
      </c>
      <c r="F75">
        <v>24.85</v>
      </c>
    </row>
    <row r="76" spans="1:6" x14ac:dyDescent="0.25">
      <c r="A76">
        <v>1917</v>
      </c>
      <c r="B76" t="s">
        <v>68</v>
      </c>
      <c r="C76">
        <f t="shared" ref="C76:C139" si="2">AVERAGE(E67:E76)</f>
        <v>8.2669999999999995</v>
      </c>
      <c r="D76">
        <f t="shared" ref="D76:D139" si="3">AVERAGE(F67:F76)</f>
        <v>24.93</v>
      </c>
      <c r="E76">
        <v>8.02</v>
      </c>
      <c r="F76">
        <v>25.03</v>
      </c>
    </row>
    <row r="77" spans="1:6" x14ac:dyDescent="0.25">
      <c r="A77">
        <v>1918</v>
      </c>
      <c r="B77" t="s">
        <v>69</v>
      </c>
      <c r="C77">
        <f t="shared" si="2"/>
        <v>8.2609999999999992</v>
      </c>
      <c r="D77">
        <f t="shared" si="3"/>
        <v>24.901</v>
      </c>
      <c r="E77">
        <v>8.1300000000000008</v>
      </c>
      <c r="F77">
        <v>24.66</v>
      </c>
    </row>
    <row r="78" spans="1:6" x14ac:dyDescent="0.25">
      <c r="A78">
        <v>1919</v>
      </c>
      <c r="B78" t="s">
        <v>70</v>
      </c>
      <c r="C78">
        <f t="shared" si="2"/>
        <v>8.2810000000000006</v>
      </c>
      <c r="D78">
        <f t="shared" si="3"/>
        <v>24.882999999999999</v>
      </c>
      <c r="E78">
        <v>8.3800000000000008</v>
      </c>
      <c r="F78">
        <v>25.39</v>
      </c>
    </row>
    <row r="79" spans="1:6" x14ac:dyDescent="0.25">
      <c r="A79">
        <v>1920</v>
      </c>
      <c r="B79" t="s">
        <v>71</v>
      </c>
      <c r="C79">
        <f t="shared" si="2"/>
        <v>8.2949999999999982</v>
      </c>
      <c r="D79">
        <f t="shared" si="3"/>
        <v>24.901999999999997</v>
      </c>
      <c r="E79">
        <v>8.36</v>
      </c>
      <c r="F79">
        <v>24.94</v>
      </c>
    </row>
    <row r="80" spans="1:6" x14ac:dyDescent="0.25">
      <c r="A80">
        <v>1921</v>
      </c>
      <c r="B80" t="s">
        <v>72</v>
      </c>
      <c r="C80">
        <f t="shared" si="2"/>
        <v>8.3339999999999996</v>
      </c>
      <c r="D80">
        <f t="shared" si="3"/>
        <v>24.961999999999996</v>
      </c>
      <c r="E80">
        <v>8.57</v>
      </c>
      <c r="F80">
        <v>24.84</v>
      </c>
    </row>
    <row r="81" spans="1:6" x14ac:dyDescent="0.25">
      <c r="A81">
        <v>1922</v>
      </c>
      <c r="B81" t="s">
        <v>73</v>
      </c>
      <c r="C81">
        <f t="shared" si="2"/>
        <v>8.3580000000000005</v>
      </c>
      <c r="D81">
        <f t="shared" si="3"/>
        <v>25.000999999999998</v>
      </c>
      <c r="E81">
        <v>8.41</v>
      </c>
      <c r="F81">
        <v>25.35</v>
      </c>
    </row>
    <row r="82" spans="1:6" x14ac:dyDescent="0.25">
      <c r="A82">
        <v>1923</v>
      </c>
      <c r="B82" t="s">
        <v>74</v>
      </c>
      <c r="C82">
        <f t="shared" si="2"/>
        <v>8.370000000000001</v>
      </c>
      <c r="D82">
        <f t="shared" si="3"/>
        <v>25.047999999999998</v>
      </c>
      <c r="E82">
        <v>8.42</v>
      </c>
      <c r="F82">
        <v>25.1</v>
      </c>
    </row>
    <row r="83" spans="1:6" x14ac:dyDescent="0.25">
      <c r="A83">
        <v>1924</v>
      </c>
      <c r="B83" t="s">
        <v>75</v>
      </c>
      <c r="C83">
        <f t="shared" si="2"/>
        <v>8.3620000000000001</v>
      </c>
      <c r="D83">
        <f t="shared" si="3"/>
        <v>25.122999999999998</v>
      </c>
      <c r="E83">
        <v>8.51</v>
      </c>
      <c r="F83">
        <v>25.69</v>
      </c>
    </row>
    <row r="84" spans="1:6" x14ac:dyDescent="0.25">
      <c r="A84">
        <v>1925</v>
      </c>
      <c r="B84" t="s">
        <v>76</v>
      </c>
      <c r="C84">
        <f t="shared" si="2"/>
        <v>8.3560000000000016</v>
      </c>
      <c r="D84">
        <f t="shared" si="3"/>
        <v>25.085000000000001</v>
      </c>
      <c r="E84">
        <v>8.5299999999999994</v>
      </c>
      <c r="F84">
        <v>25</v>
      </c>
    </row>
    <row r="85" spans="1:6" x14ac:dyDescent="0.25">
      <c r="A85">
        <v>1926</v>
      </c>
      <c r="B85" t="s">
        <v>77</v>
      </c>
      <c r="C85">
        <f t="shared" si="2"/>
        <v>8.4060000000000024</v>
      </c>
      <c r="D85">
        <f t="shared" si="3"/>
        <v>25.119</v>
      </c>
      <c r="E85">
        <v>8.73</v>
      </c>
      <c r="F85">
        <v>25.19</v>
      </c>
    </row>
    <row r="86" spans="1:6" x14ac:dyDescent="0.25">
      <c r="A86">
        <v>1927</v>
      </c>
      <c r="B86" t="s">
        <v>78</v>
      </c>
      <c r="C86">
        <f t="shared" si="2"/>
        <v>8.4559999999999995</v>
      </c>
      <c r="D86">
        <f t="shared" si="3"/>
        <v>25.145</v>
      </c>
      <c r="E86">
        <v>8.52</v>
      </c>
      <c r="F86">
        <v>25.29</v>
      </c>
    </row>
    <row r="87" spans="1:6" x14ac:dyDescent="0.25">
      <c r="A87">
        <v>1928</v>
      </c>
      <c r="B87" t="s">
        <v>79</v>
      </c>
      <c r="C87">
        <f t="shared" si="2"/>
        <v>8.5059999999999985</v>
      </c>
      <c r="D87">
        <f t="shared" si="3"/>
        <v>25.218</v>
      </c>
      <c r="E87">
        <v>8.6300000000000008</v>
      </c>
      <c r="F87">
        <v>25.39</v>
      </c>
    </row>
    <row r="88" spans="1:6" x14ac:dyDescent="0.25">
      <c r="A88">
        <v>1929</v>
      </c>
      <c r="B88" t="s">
        <v>80</v>
      </c>
      <c r="C88">
        <f t="shared" si="2"/>
        <v>8.4919999999999991</v>
      </c>
      <c r="D88">
        <f t="shared" si="3"/>
        <v>25.214999999999996</v>
      </c>
      <c r="E88">
        <v>8.24</v>
      </c>
      <c r="F88">
        <v>25.36</v>
      </c>
    </row>
    <row r="89" spans="1:6" x14ac:dyDescent="0.25">
      <c r="A89">
        <v>1930</v>
      </c>
      <c r="B89" t="s">
        <v>81</v>
      </c>
      <c r="C89">
        <f t="shared" si="2"/>
        <v>8.5189999999999984</v>
      </c>
      <c r="D89">
        <f t="shared" si="3"/>
        <v>25.259999999999998</v>
      </c>
      <c r="E89">
        <v>8.6300000000000008</v>
      </c>
      <c r="F89">
        <v>25.39</v>
      </c>
    </row>
    <row r="90" spans="1:6" x14ac:dyDescent="0.25">
      <c r="A90">
        <v>1931</v>
      </c>
      <c r="B90" t="s">
        <v>82</v>
      </c>
      <c r="C90">
        <f t="shared" si="2"/>
        <v>8.5339999999999989</v>
      </c>
      <c r="D90">
        <f t="shared" si="3"/>
        <v>25.314</v>
      </c>
      <c r="E90">
        <v>8.7200000000000006</v>
      </c>
      <c r="F90">
        <v>25.38</v>
      </c>
    </row>
    <row r="91" spans="1:6" x14ac:dyDescent="0.25">
      <c r="A91">
        <v>1932</v>
      </c>
      <c r="B91" t="s">
        <v>83</v>
      </c>
      <c r="C91">
        <f t="shared" si="2"/>
        <v>8.5639999999999983</v>
      </c>
      <c r="D91">
        <f t="shared" si="3"/>
        <v>25.275000000000002</v>
      </c>
      <c r="E91">
        <v>8.7100000000000009</v>
      </c>
      <c r="F91">
        <v>24.96</v>
      </c>
    </row>
    <row r="92" spans="1:6" x14ac:dyDescent="0.25">
      <c r="A92">
        <v>1933</v>
      </c>
      <c r="B92" t="s">
        <v>84</v>
      </c>
      <c r="C92">
        <f t="shared" si="2"/>
        <v>8.5560000000000009</v>
      </c>
      <c r="D92">
        <f t="shared" si="3"/>
        <v>25.231999999999999</v>
      </c>
      <c r="E92">
        <v>8.34</v>
      </c>
      <c r="F92">
        <v>24.67</v>
      </c>
    </row>
    <row r="93" spans="1:6" x14ac:dyDescent="0.25">
      <c r="A93">
        <v>1934</v>
      </c>
      <c r="B93" t="s">
        <v>85</v>
      </c>
      <c r="C93">
        <f t="shared" si="2"/>
        <v>8.5680000000000014</v>
      </c>
      <c r="D93">
        <f t="shared" si="3"/>
        <v>25.16</v>
      </c>
      <c r="E93">
        <v>8.6300000000000008</v>
      </c>
      <c r="F93">
        <v>24.97</v>
      </c>
    </row>
    <row r="94" spans="1:6" x14ac:dyDescent="0.25">
      <c r="A94">
        <v>1935</v>
      </c>
      <c r="B94" t="s">
        <v>86</v>
      </c>
      <c r="C94">
        <f t="shared" si="2"/>
        <v>8.5670000000000002</v>
      </c>
      <c r="D94">
        <f t="shared" si="3"/>
        <v>25.220999999999997</v>
      </c>
      <c r="E94">
        <v>8.52</v>
      </c>
      <c r="F94">
        <v>25.61</v>
      </c>
    </row>
    <row r="95" spans="1:6" x14ac:dyDescent="0.25">
      <c r="A95">
        <v>1936</v>
      </c>
      <c r="B95" t="s">
        <v>87</v>
      </c>
      <c r="C95">
        <f t="shared" si="2"/>
        <v>8.5489999999999995</v>
      </c>
      <c r="D95">
        <f t="shared" si="3"/>
        <v>25.216999999999999</v>
      </c>
      <c r="E95">
        <v>8.5500000000000007</v>
      </c>
      <c r="F95">
        <v>25.15</v>
      </c>
    </row>
    <row r="96" spans="1:6" x14ac:dyDescent="0.25">
      <c r="A96">
        <v>1937</v>
      </c>
      <c r="B96" t="s">
        <v>88</v>
      </c>
      <c r="C96">
        <f t="shared" si="2"/>
        <v>8.5670000000000002</v>
      </c>
      <c r="D96">
        <f t="shared" si="3"/>
        <v>25.195999999999998</v>
      </c>
      <c r="E96">
        <v>8.6999999999999993</v>
      </c>
      <c r="F96">
        <v>25.08</v>
      </c>
    </row>
    <row r="97" spans="1:6" x14ac:dyDescent="0.25">
      <c r="A97">
        <v>1938</v>
      </c>
      <c r="B97" t="s">
        <v>89</v>
      </c>
      <c r="C97">
        <f t="shared" si="2"/>
        <v>8.59</v>
      </c>
      <c r="D97">
        <f t="shared" si="3"/>
        <v>25.168000000000006</v>
      </c>
      <c r="E97">
        <v>8.86</v>
      </c>
      <c r="F97">
        <v>25.11</v>
      </c>
    </row>
    <row r="98" spans="1:6" x14ac:dyDescent="0.25">
      <c r="A98">
        <v>1939</v>
      </c>
      <c r="B98" t="s">
        <v>90</v>
      </c>
      <c r="C98">
        <f t="shared" si="2"/>
        <v>8.6420000000000012</v>
      </c>
      <c r="D98">
        <f t="shared" si="3"/>
        <v>25.148</v>
      </c>
      <c r="E98">
        <v>8.76</v>
      </c>
      <c r="F98">
        <v>25.16</v>
      </c>
    </row>
    <row r="99" spans="1:6" x14ac:dyDescent="0.25">
      <c r="A99">
        <v>1940</v>
      </c>
      <c r="B99" t="s">
        <v>91</v>
      </c>
      <c r="C99">
        <f t="shared" si="2"/>
        <v>8.6550000000000011</v>
      </c>
      <c r="D99">
        <f t="shared" si="3"/>
        <v>25.16</v>
      </c>
      <c r="E99">
        <v>8.76</v>
      </c>
      <c r="F99">
        <v>25.51</v>
      </c>
    </row>
    <row r="100" spans="1:6" x14ac:dyDescent="0.25">
      <c r="A100">
        <v>1941</v>
      </c>
      <c r="B100" t="s">
        <v>92</v>
      </c>
      <c r="C100">
        <f t="shared" si="2"/>
        <v>8.66</v>
      </c>
      <c r="D100">
        <f t="shared" si="3"/>
        <v>25.158999999999999</v>
      </c>
      <c r="E100">
        <v>8.77</v>
      </c>
      <c r="F100">
        <v>25.37</v>
      </c>
    </row>
    <row r="101" spans="1:6" x14ac:dyDescent="0.25">
      <c r="A101">
        <v>1942</v>
      </c>
      <c r="B101" t="s">
        <v>93</v>
      </c>
      <c r="C101">
        <f t="shared" si="2"/>
        <v>8.661999999999999</v>
      </c>
      <c r="D101">
        <f t="shared" si="3"/>
        <v>25.212</v>
      </c>
      <c r="E101">
        <v>8.73</v>
      </c>
      <c r="F101">
        <v>25.49</v>
      </c>
    </row>
    <row r="102" spans="1:6" x14ac:dyDescent="0.25">
      <c r="A102">
        <v>1943</v>
      </c>
      <c r="B102" t="s">
        <v>94</v>
      </c>
      <c r="C102">
        <f t="shared" si="2"/>
        <v>8.7040000000000006</v>
      </c>
      <c r="D102">
        <f t="shared" si="3"/>
        <v>25.241</v>
      </c>
      <c r="E102">
        <v>8.76</v>
      </c>
      <c r="F102">
        <v>24.96</v>
      </c>
    </row>
    <row r="103" spans="1:6" x14ac:dyDescent="0.25">
      <c r="A103">
        <v>1944</v>
      </c>
      <c r="B103" t="s">
        <v>95</v>
      </c>
      <c r="C103">
        <f t="shared" si="2"/>
        <v>8.7259999999999991</v>
      </c>
      <c r="D103">
        <f t="shared" si="3"/>
        <v>25.304000000000002</v>
      </c>
      <c r="E103">
        <v>8.85</v>
      </c>
      <c r="F103">
        <v>25.6</v>
      </c>
    </row>
    <row r="104" spans="1:6" x14ac:dyDescent="0.25">
      <c r="A104">
        <v>1945</v>
      </c>
      <c r="B104" t="s">
        <v>96</v>
      </c>
      <c r="C104">
        <f t="shared" si="2"/>
        <v>8.7319999999999993</v>
      </c>
      <c r="D104">
        <f t="shared" si="3"/>
        <v>25.273000000000003</v>
      </c>
      <c r="E104">
        <v>8.58</v>
      </c>
      <c r="F104">
        <v>25.3</v>
      </c>
    </row>
    <row r="105" spans="1:6" x14ac:dyDescent="0.25">
      <c r="A105">
        <v>1946</v>
      </c>
      <c r="B105" t="s">
        <v>97</v>
      </c>
      <c r="C105">
        <f t="shared" si="2"/>
        <v>8.7449999999999992</v>
      </c>
      <c r="D105">
        <f t="shared" si="3"/>
        <v>25.307000000000002</v>
      </c>
      <c r="E105">
        <v>8.68</v>
      </c>
      <c r="F105">
        <v>25.49</v>
      </c>
    </row>
    <row r="106" spans="1:6" x14ac:dyDescent="0.25">
      <c r="A106">
        <v>1947</v>
      </c>
      <c r="B106" t="s">
        <v>98</v>
      </c>
      <c r="C106">
        <f t="shared" si="2"/>
        <v>8.754999999999999</v>
      </c>
      <c r="D106">
        <f t="shared" si="3"/>
        <v>25.399000000000001</v>
      </c>
      <c r="E106">
        <v>8.8000000000000007</v>
      </c>
      <c r="F106">
        <v>26</v>
      </c>
    </row>
    <row r="107" spans="1:6" x14ac:dyDescent="0.25">
      <c r="A107">
        <v>1948</v>
      </c>
      <c r="B107" t="s">
        <v>99</v>
      </c>
      <c r="C107">
        <f t="shared" si="2"/>
        <v>8.743999999999998</v>
      </c>
      <c r="D107">
        <f t="shared" si="3"/>
        <v>25.373000000000001</v>
      </c>
      <c r="E107">
        <v>8.75</v>
      </c>
      <c r="F107">
        <v>24.85</v>
      </c>
    </row>
    <row r="108" spans="1:6" x14ac:dyDescent="0.25">
      <c r="A108">
        <v>1949</v>
      </c>
      <c r="B108" t="s">
        <v>100</v>
      </c>
      <c r="C108">
        <f t="shared" si="2"/>
        <v>8.7270000000000003</v>
      </c>
      <c r="D108">
        <f t="shared" si="3"/>
        <v>25.339000000000002</v>
      </c>
      <c r="E108">
        <v>8.59</v>
      </c>
      <c r="F108">
        <v>24.82</v>
      </c>
    </row>
    <row r="109" spans="1:6" x14ac:dyDescent="0.25">
      <c r="A109">
        <v>1950</v>
      </c>
      <c r="B109" t="s">
        <v>101</v>
      </c>
      <c r="C109">
        <f t="shared" si="2"/>
        <v>8.6880000000000006</v>
      </c>
      <c r="D109">
        <f t="shared" si="3"/>
        <v>25.285999999999994</v>
      </c>
      <c r="E109">
        <v>8.3699999999999992</v>
      </c>
      <c r="F109">
        <v>24.98</v>
      </c>
    </row>
    <row r="110" spans="1:6" x14ac:dyDescent="0.25">
      <c r="A110">
        <v>1951</v>
      </c>
      <c r="B110" t="s">
        <v>102</v>
      </c>
      <c r="C110">
        <f t="shared" si="2"/>
        <v>8.6740000000000013</v>
      </c>
      <c r="D110">
        <f t="shared" si="3"/>
        <v>25.358999999999998</v>
      </c>
      <c r="E110">
        <v>8.6300000000000008</v>
      </c>
      <c r="F110">
        <v>26.1</v>
      </c>
    </row>
    <row r="111" spans="1:6" x14ac:dyDescent="0.25">
      <c r="A111">
        <v>1952</v>
      </c>
      <c r="B111" t="s">
        <v>103</v>
      </c>
      <c r="C111">
        <f t="shared" si="2"/>
        <v>8.6650000000000009</v>
      </c>
      <c r="D111">
        <f t="shared" si="3"/>
        <v>25.381999999999998</v>
      </c>
      <c r="E111">
        <v>8.64</v>
      </c>
      <c r="F111">
        <v>25.72</v>
      </c>
    </row>
    <row r="112" spans="1:6" x14ac:dyDescent="0.25">
      <c r="A112">
        <v>1953</v>
      </c>
      <c r="B112" t="s">
        <v>104</v>
      </c>
      <c r="C112">
        <f t="shared" si="2"/>
        <v>8.6760000000000002</v>
      </c>
      <c r="D112">
        <f t="shared" si="3"/>
        <v>25.436999999999998</v>
      </c>
      <c r="E112">
        <v>8.8699999999999992</v>
      </c>
      <c r="F112">
        <v>25.51</v>
      </c>
    </row>
    <row r="113" spans="1:6" x14ac:dyDescent="0.25">
      <c r="A113">
        <v>1954</v>
      </c>
      <c r="B113" t="s">
        <v>105</v>
      </c>
      <c r="C113">
        <f t="shared" si="2"/>
        <v>8.647000000000002</v>
      </c>
      <c r="D113">
        <f t="shared" si="3"/>
        <v>25.456999999999997</v>
      </c>
      <c r="E113">
        <v>8.56</v>
      </c>
      <c r="F113">
        <v>25.8</v>
      </c>
    </row>
    <row r="114" spans="1:6" x14ac:dyDescent="0.25">
      <c r="A114">
        <v>1955</v>
      </c>
      <c r="B114" t="s">
        <v>106</v>
      </c>
      <c r="C114">
        <f t="shared" si="2"/>
        <v>8.6519999999999992</v>
      </c>
      <c r="D114">
        <f t="shared" si="3"/>
        <v>25.46</v>
      </c>
      <c r="E114">
        <v>8.6300000000000008</v>
      </c>
      <c r="F114">
        <v>25.33</v>
      </c>
    </row>
    <row r="115" spans="1:6" x14ac:dyDescent="0.25">
      <c r="A115">
        <v>1956</v>
      </c>
      <c r="B115" t="s">
        <v>107</v>
      </c>
      <c r="C115">
        <f t="shared" si="2"/>
        <v>8.6119999999999983</v>
      </c>
      <c r="D115">
        <f t="shared" si="3"/>
        <v>25.413000000000004</v>
      </c>
      <c r="E115">
        <v>8.2799999999999994</v>
      </c>
      <c r="F115">
        <v>25.02</v>
      </c>
    </row>
    <row r="116" spans="1:6" x14ac:dyDescent="0.25">
      <c r="A116">
        <v>1957</v>
      </c>
      <c r="B116" t="s">
        <v>108</v>
      </c>
      <c r="C116">
        <f t="shared" si="2"/>
        <v>8.6050000000000004</v>
      </c>
      <c r="D116">
        <f t="shared" si="3"/>
        <v>25.282000000000004</v>
      </c>
      <c r="E116">
        <v>8.73</v>
      </c>
      <c r="F116">
        <v>24.69</v>
      </c>
    </row>
    <row r="117" spans="1:6" x14ac:dyDescent="0.25">
      <c r="A117">
        <v>1958</v>
      </c>
      <c r="B117" t="s">
        <v>109</v>
      </c>
      <c r="C117">
        <f t="shared" si="2"/>
        <v>8.6070000000000011</v>
      </c>
      <c r="D117">
        <f t="shared" si="3"/>
        <v>25.361000000000001</v>
      </c>
      <c r="E117">
        <v>8.77</v>
      </c>
      <c r="F117">
        <v>25.64</v>
      </c>
    </row>
    <row r="118" spans="1:6" x14ac:dyDescent="0.25">
      <c r="A118">
        <v>1959</v>
      </c>
      <c r="B118" t="s">
        <v>110</v>
      </c>
      <c r="C118">
        <f t="shared" si="2"/>
        <v>8.6210000000000004</v>
      </c>
      <c r="D118">
        <f t="shared" si="3"/>
        <v>25.292999999999999</v>
      </c>
      <c r="E118">
        <v>8.73</v>
      </c>
      <c r="F118">
        <v>24.14</v>
      </c>
    </row>
    <row r="119" spans="1:6" x14ac:dyDescent="0.25">
      <c r="A119">
        <v>1960</v>
      </c>
      <c r="B119" t="s">
        <v>111</v>
      </c>
      <c r="C119">
        <f t="shared" si="2"/>
        <v>8.6419999999999995</v>
      </c>
      <c r="D119">
        <f t="shared" si="3"/>
        <v>25.362000000000002</v>
      </c>
      <c r="E119">
        <v>8.58</v>
      </c>
      <c r="F119">
        <v>25.67</v>
      </c>
    </row>
    <row r="120" spans="1:6" x14ac:dyDescent="0.25">
      <c r="A120">
        <v>1961</v>
      </c>
      <c r="B120" t="s">
        <v>112</v>
      </c>
      <c r="C120">
        <f t="shared" si="2"/>
        <v>8.6590000000000007</v>
      </c>
      <c r="D120">
        <f t="shared" si="3"/>
        <v>25.263999999999999</v>
      </c>
      <c r="E120">
        <v>8.8000000000000007</v>
      </c>
      <c r="F120">
        <v>25.12</v>
      </c>
    </row>
    <row r="121" spans="1:6" x14ac:dyDescent="0.25">
      <c r="A121">
        <v>1962</v>
      </c>
      <c r="B121" t="s">
        <v>113</v>
      </c>
      <c r="C121">
        <f t="shared" si="2"/>
        <v>8.67</v>
      </c>
      <c r="D121">
        <f t="shared" si="3"/>
        <v>25.302</v>
      </c>
      <c r="E121">
        <v>8.75</v>
      </c>
      <c r="F121">
        <v>26.1</v>
      </c>
    </row>
    <row r="122" spans="1:6" x14ac:dyDescent="0.25">
      <c r="A122">
        <v>1963</v>
      </c>
      <c r="B122" t="s">
        <v>114</v>
      </c>
      <c r="C122">
        <f t="shared" si="2"/>
        <v>8.6690000000000005</v>
      </c>
      <c r="D122">
        <f t="shared" si="3"/>
        <v>25.305</v>
      </c>
      <c r="E122">
        <v>8.86</v>
      </c>
      <c r="F122">
        <v>25.54</v>
      </c>
    </row>
    <row r="123" spans="1:6" x14ac:dyDescent="0.25">
      <c r="A123">
        <v>1964</v>
      </c>
      <c r="B123" t="s">
        <v>115</v>
      </c>
      <c r="C123">
        <f t="shared" si="2"/>
        <v>8.6539999999999999</v>
      </c>
      <c r="D123">
        <f t="shared" si="3"/>
        <v>25.238999999999997</v>
      </c>
      <c r="E123">
        <v>8.41</v>
      </c>
      <c r="F123">
        <v>25.14</v>
      </c>
    </row>
    <row r="124" spans="1:6" x14ac:dyDescent="0.25">
      <c r="A124">
        <v>1965</v>
      </c>
      <c r="B124" t="s">
        <v>116</v>
      </c>
      <c r="C124">
        <f t="shared" si="2"/>
        <v>8.6440000000000001</v>
      </c>
      <c r="D124">
        <f t="shared" si="3"/>
        <v>25.265000000000001</v>
      </c>
      <c r="E124">
        <v>8.5299999999999994</v>
      </c>
      <c r="F124">
        <v>25.59</v>
      </c>
    </row>
    <row r="125" spans="1:6" x14ac:dyDescent="0.25">
      <c r="A125">
        <v>1966</v>
      </c>
      <c r="B125" t="s">
        <v>117</v>
      </c>
      <c r="C125">
        <f t="shared" si="2"/>
        <v>8.6759999999999984</v>
      </c>
      <c r="D125">
        <f t="shared" si="3"/>
        <v>25.379000000000001</v>
      </c>
      <c r="E125">
        <v>8.6</v>
      </c>
      <c r="F125">
        <v>26.16</v>
      </c>
    </row>
    <row r="126" spans="1:6" x14ac:dyDescent="0.25">
      <c r="A126">
        <v>1967</v>
      </c>
      <c r="B126" t="s">
        <v>118</v>
      </c>
      <c r="C126">
        <f t="shared" si="2"/>
        <v>8.6729999999999983</v>
      </c>
      <c r="D126">
        <f t="shared" si="3"/>
        <v>25.397000000000002</v>
      </c>
      <c r="E126">
        <v>8.6999999999999993</v>
      </c>
      <c r="F126">
        <v>24.87</v>
      </c>
    </row>
    <row r="127" spans="1:6" x14ac:dyDescent="0.25">
      <c r="A127">
        <v>1968</v>
      </c>
      <c r="B127" t="s">
        <v>119</v>
      </c>
      <c r="C127">
        <f t="shared" si="2"/>
        <v>8.6479999999999997</v>
      </c>
      <c r="D127">
        <f t="shared" si="3"/>
        <v>25.353999999999999</v>
      </c>
      <c r="E127">
        <v>8.52</v>
      </c>
      <c r="F127">
        <v>25.21</v>
      </c>
    </row>
    <row r="128" spans="1:6" x14ac:dyDescent="0.25">
      <c r="A128">
        <v>1969</v>
      </c>
      <c r="B128" t="s">
        <v>120</v>
      </c>
      <c r="C128">
        <f t="shared" si="2"/>
        <v>8.6349999999999998</v>
      </c>
      <c r="D128">
        <f t="shared" si="3"/>
        <v>25.545000000000002</v>
      </c>
      <c r="E128">
        <v>8.6</v>
      </c>
      <c r="F128">
        <v>26.05</v>
      </c>
    </row>
    <row r="129" spans="1:6" x14ac:dyDescent="0.25">
      <c r="A129">
        <v>1970</v>
      </c>
      <c r="B129" t="s">
        <v>121</v>
      </c>
      <c r="C129">
        <f t="shared" si="2"/>
        <v>8.6470000000000002</v>
      </c>
      <c r="D129">
        <f t="shared" si="3"/>
        <v>25.562000000000005</v>
      </c>
      <c r="E129">
        <v>8.6999999999999993</v>
      </c>
      <c r="F129">
        <v>25.84</v>
      </c>
    </row>
    <row r="130" spans="1:6" x14ac:dyDescent="0.25">
      <c r="A130">
        <v>1971</v>
      </c>
      <c r="B130" t="s">
        <v>122</v>
      </c>
      <c r="C130">
        <f t="shared" si="2"/>
        <v>8.6269999999999989</v>
      </c>
      <c r="D130">
        <f t="shared" si="3"/>
        <v>25.543000000000003</v>
      </c>
      <c r="E130">
        <v>8.6</v>
      </c>
      <c r="F130">
        <v>24.93</v>
      </c>
    </row>
    <row r="131" spans="1:6" x14ac:dyDescent="0.25">
      <c r="A131">
        <v>1972</v>
      </c>
      <c r="B131" t="s">
        <v>123</v>
      </c>
      <c r="C131">
        <f t="shared" si="2"/>
        <v>8.6019999999999985</v>
      </c>
      <c r="D131">
        <f t="shared" si="3"/>
        <v>25.407000000000004</v>
      </c>
      <c r="E131">
        <v>8.5</v>
      </c>
      <c r="F131">
        <v>24.74</v>
      </c>
    </row>
    <row r="132" spans="1:6" x14ac:dyDescent="0.25">
      <c r="A132">
        <v>1973</v>
      </c>
      <c r="B132" t="s">
        <v>124</v>
      </c>
      <c r="C132">
        <f t="shared" si="2"/>
        <v>8.6109999999999989</v>
      </c>
      <c r="D132">
        <f t="shared" si="3"/>
        <v>25.413000000000004</v>
      </c>
      <c r="E132">
        <v>8.9499999999999993</v>
      </c>
      <c r="F132">
        <v>25.6</v>
      </c>
    </row>
    <row r="133" spans="1:6" x14ac:dyDescent="0.25">
      <c r="A133">
        <v>1974</v>
      </c>
      <c r="B133" t="s">
        <v>125</v>
      </c>
      <c r="C133">
        <f t="shared" si="2"/>
        <v>8.6170000000000009</v>
      </c>
      <c r="D133">
        <f t="shared" si="3"/>
        <v>25.439</v>
      </c>
      <c r="E133">
        <v>8.4700000000000006</v>
      </c>
      <c r="F133">
        <v>25.4</v>
      </c>
    </row>
    <row r="134" spans="1:6" x14ac:dyDescent="0.25">
      <c r="A134">
        <v>1975</v>
      </c>
      <c r="B134" t="s">
        <v>126</v>
      </c>
      <c r="C134">
        <f t="shared" si="2"/>
        <v>8.6379999999999981</v>
      </c>
      <c r="D134">
        <f t="shared" si="3"/>
        <v>25.384</v>
      </c>
      <c r="E134">
        <v>8.74</v>
      </c>
      <c r="F134">
        <v>25.04</v>
      </c>
    </row>
    <row r="135" spans="1:6" x14ac:dyDescent="0.25">
      <c r="A135">
        <v>1976</v>
      </c>
      <c r="B135" t="s">
        <v>127</v>
      </c>
      <c r="C135">
        <f t="shared" si="2"/>
        <v>8.6129999999999978</v>
      </c>
      <c r="D135">
        <f t="shared" si="3"/>
        <v>25.265000000000001</v>
      </c>
      <c r="E135">
        <v>8.35</v>
      </c>
      <c r="F135">
        <v>24.97</v>
      </c>
    </row>
    <row r="136" spans="1:6" x14ac:dyDescent="0.25">
      <c r="A136">
        <v>1977</v>
      </c>
      <c r="B136" t="s">
        <v>128</v>
      </c>
      <c r="C136">
        <f t="shared" si="2"/>
        <v>8.6279999999999966</v>
      </c>
      <c r="D136">
        <f t="shared" si="3"/>
        <v>25.377000000000002</v>
      </c>
      <c r="E136">
        <v>8.85</v>
      </c>
      <c r="F136">
        <v>25.99</v>
      </c>
    </row>
    <row r="137" spans="1:6" x14ac:dyDescent="0.25">
      <c r="A137">
        <v>1978</v>
      </c>
      <c r="B137" t="s">
        <v>129</v>
      </c>
      <c r="C137">
        <f t="shared" si="2"/>
        <v>8.6449999999999996</v>
      </c>
      <c r="D137">
        <f t="shared" si="3"/>
        <v>25.451000000000001</v>
      </c>
      <c r="E137">
        <v>8.69</v>
      </c>
      <c r="F137">
        <v>25.95</v>
      </c>
    </row>
    <row r="138" spans="1:6" x14ac:dyDescent="0.25">
      <c r="A138">
        <v>1979</v>
      </c>
      <c r="B138" t="s">
        <v>130</v>
      </c>
      <c r="C138">
        <f t="shared" si="2"/>
        <v>8.6579999999999995</v>
      </c>
      <c r="D138">
        <f t="shared" si="3"/>
        <v>25.465999999999998</v>
      </c>
      <c r="E138">
        <v>8.73</v>
      </c>
      <c r="F138">
        <v>26.2</v>
      </c>
    </row>
    <row r="139" spans="1:6" x14ac:dyDescent="0.25">
      <c r="A139">
        <v>1980</v>
      </c>
      <c r="B139" t="s">
        <v>131</v>
      </c>
      <c r="C139">
        <f t="shared" si="2"/>
        <v>8.6860000000000017</v>
      </c>
      <c r="D139">
        <f t="shared" si="3"/>
        <v>25.464999999999996</v>
      </c>
      <c r="E139">
        <v>8.98</v>
      </c>
      <c r="F139">
        <v>25.83</v>
      </c>
    </row>
    <row r="140" spans="1:6" x14ac:dyDescent="0.25">
      <c r="A140">
        <v>1981</v>
      </c>
      <c r="B140" t="s">
        <v>132</v>
      </c>
      <c r="C140">
        <f t="shared" ref="C140:C172" si="4">AVERAGE(E131:E140)</f>
        <v>8.7430000000000003</v>
      </c>
      <c r="D140">
        <f t="shared" ref="D140:D172" si="5">AVERAGE(F131:F140)</f>
        <v>25.566999999999997</v>
      </c>
      <c r="E140">
        <v>9.17</v>
      </c>
      <c r="F140">
        <v>25.95</v>
      </c>
    </row>
    <row r="141" spans="1:6" x14ac:dyDescent="0.25">
      <c r="A141">
        <v>1982</v>
      </c>
      <c r="B141" t="s">
        <v>133</v>
      </c>
      <c r="C141">
        <f t="shared" si="4"/>
        <v>8.7570000000000014</v>
      </c>
      <c r="D141">
        <f t="shared" si="5"/>
        <v>25.554999999999996</v>
      </c>
      <c r="E141">
        <v>8.64</v>
      </c>
      <c r="F141">
        <v>24.62</v>
      </c>
    </row>
    <row r="142" spans="1:6" x14ac:dyDescent="0.25">
      <c r="A142">
        <v>1983</v>
      </c>
      <c r="B142" t="s">
        <v>134</v>
      </c>
      <c r="C142">
        <f t="shared" si="4"/>
        <v>8.7650000000000006</v>
      </c>
      <c r="D142">
        <f t="shared" si="5"/>
        <v>25.479999999999997</v>
      </c>
      <c r="E142">
        <v>9.0299999999999994</v>
      </c>
      <c r="F142">
        <v>24.85</v>
      </c>
    </row>
    <row r="143" spans="1:6" x14ac:dyDescent="0.25">
      <c r="A143">
        <v>1984</v>
      </c>
      <c r="B143" t="s">
        <v>135</v>
      </c>
      <c r="C143">
        <f t="shared" si="4"/>
        <v>8.7870000000000008</v>
      </c>
      <c r="D143">
        <f t="shared" si="5"/>
        <v>25.445</v>
      </c>
      <c r="E143">
        <v>8.69</v>
      </c>
      <c r="F143">
        <v>25.05</v>
      </c>
    </row>
    <row r="144" spans="1:6" x14ac:dyDescent="0.25">
      <c r="A144">
        <v>1985</v>
      </c>
      <c r="B144" t="s">
        <v>136</v>
      </c>
      <c r="C144">
        <f t="shared" si="4"/>
        <v>8.7789999999999999</v>
      </c>
      <c r="D144">
        <f t="shared" si="5"/>
        <v>25.471</v>
      </c>
      <c r="E144">
        <v>8.66</v>
      </c>
      <c r="F144">
        <v>25.3</v>
      </c>
    </row>
    <row r="145" spans="1:6" x14ac:dyDescent="0.25">
      <c r="A145">
        <v>1986</v>
      </c>
      <c r="B145" t="s">
        <v>137</v>
      </c>
      <c r="C145">
        <f t="shared" si="4"/>
        <v>8.827</v>
      </c>
      <c r="D145">
        <f t="shared" si="5"/>
        <v>25.51</v>
      </c>
      <c r="E145">
        <v>8.83</v>
      </c>
      <c r="F145">
        <v>25.36</v>
      </c>
    </row>
    <row r="146" spans="1:6" x14ac:dyDescent="0.25">
      <c r="A146">
        <v>1987</v>
      </c>
      <c r="B146" t="s">
        <v>138</v>
      </c>
      <c r="C146">
        <f t="shared" si="4"/>
        <v>8.8409999999999993</v>
      </c>
      <c r="D146">
        <f t="shared" si="5"/>
        <v>25.548000000000002</v>
      </c>
      <c r="E146">
        <v>8.99</v>
      </c>
      <c r="F146">
        <v>26.37</v>
      </c>
    </row>
    <row r="147" spans="1:6" x14ac:dyDescent="0.25">
      <c r="A147">
        <v>1988</v>
      </c>
      <c r="B147" t="s">
        <v>139</v>
      </c>
      <c r="C147">
        <f t="shared" si="4"/>
        <v>8.8919999999999995</v>
      </c>
      <c r="D147">
        <f t="shared" si="5"/>
        <v>25.552000000000003</v>
      </c>
      <c r="E147">
        <v>9.1999999999999993</v>
      </c>
      <c r="F147">
        <v>25.99</v>
      </c>
    </row>
    <row r="148" spans="1:6" x14ac:dyDescent="0.25">
      <c r="A148">
        <v>1989</v>
      </c>
      <c r="B148" t="s">
        <v>140</v>
      </c>
      <c r="C148">
        <f t="shared" si="4"/>
        <v>8.9109999999999996</v>
      </c>
      <c r="D148">
        <f t="shared" si="5"/>
        <v>25.437000000000001</v>
      </c>
      <c r="E148">
        <v>8.92</v>
      </c>
      <c r="F148">
        <v>25.05</v>
      </c>
    </row>
    <row r="149" spans="1:6" x14ac:dyDescent="0.25">
      <c r="A149">
        <v>1990</v>
      </c>
      <c r="B149" t="s">
        <v>141</v>
      </c>
      <c r="C149">
        <f t="shared" si="4"/>
        <v>8.9359999999999999</v>
      </c>
      <c r="D149">
        <f t="shared" si="5"/>
        <v>25.423999999999999</v>
      </c>
      <c r="E149">
        <v>9.23</v>
      </c>
      <c r="F149">
        <v>25.7</v>
      </c>
    </row>
    <row r="150" spans="1:6" x14ac:dyDescent="0.25">
      <c r="A150">
        <v>1991</v>
      </c>
      <c r="B150" t="s">
        <v>142</v>
      </c>
      <c r="C150">
        <f t="shared" si="4"/>
        <v>8.9370000000000012</v>
      </c>
      <c r="D150">
        <f t="shared" si="5"/>
        <v>25.372</v>
      </c>
      <c r="E150">
        <v>9.18</v>
      </c>
      <c r="F150">
        <v>25.43</v>
      </c>
    </row>
    <row r="151" spans="1:6" x14ac:dyDescent="0.25">
      <c r="A151">
        <v>1992</v>
      </c>
      <c r="B151" t="s">
        <v>143</v>
      </c>
      <c r="C151">
        <f t="shared" si="4"/>
        <v>8.9570000000000025</v>
      </c>
      <c r="D151">
        <f t="shared" si="5"/>
        <v>25.347000000000001</v>
      </c>
      <c r="E151">
        <v>8.84</v>
      </c>
      <c r="F151">
        <v>24.37</v>
      </c>
    </row>
    <row r="152" spans="1:6" x14ac:dyDescent="0.25">
      <c r="A152">
        <v>1993</v>
      </c>
      <c r="B152" t="s">
        <v>144</v>
      </c>
      <c r="C152">
        <f t="shared" si="4"/>
        <v>8.9410000000000025</v>
      </c>
      <c r="D152">
        <f t="shared" si="5"/>
        <v>25.404000000000003</v>
      </c>
      <c r="E152">
        <v>8.8699999999999992</v>
      </c>
      <c r="F152">
        <v>25.42</v>
      </c>
    </row>
    <row r="153" spans="1:6" x14ac:dyDescent="0.25">
      <c r="A153">
        <v>1994</v>
      </c>
      <c r="B153" t="s">
        <v>145</v>
      </c>
      <c r="C153">
        <f t="shared" si="4"/>
        <v>8.9760000000000026</v>
      </c>
      <c r="D153">
        <f t="shared" si="5"/>
        <v>25.506999999999998</v>
      </c>
      <c r="E153">
        <v>9.0399999999999991</v>
      </c>
      <c r="F153">
        <v>26.08</v>
      </c>
    </row>
    <row r="154" spans="1:6" x14ac:dyDescent="0.25">
      <c r="A154">
        <v>1995</v>
      </c>
      <c r="B154" t="s">
        <v>146</v>
      </c>
      <c r="C154">
        <f t="shared" si="4"/>
        <v>9.0449999999999982</v>
      </c>
      <c r="D154">
        <f t="shared" si="5"/>
        <v>25.540999999999997</v>
      </c>
      <c r="E154">
        <v>9.35</v>
      </c>
      <c r="F154">
        <v>25.64</v>
      </c>
    </row>
    <row r="155" spans="1:6" x14ac:dyDescent="0.25">
      <c r="A155">
        <v>1996</v>
      </c>
      <c r="B155" t="s">
        <v>147</v>
      </c>
      <c r="C155">
        <f t="shared" si="4"/>
        <v>9.0659999999999989</v>
      </c>
      <c r="D155">
        <f t="shared" si="5"/>
        <v>25.632999999999992</v>
      </c>
      <c r="E155">
        <v>9.0399999999999991</v>
      </c>
      <c r="F155">
        <v>26.28</v>
      </c>
    </row>
    <row r="156" spans="1:6" x14ac:dyDescent="0.25">
      <c r="A156">
        <v>1997</v>
      </c>
      <c r="B156" t="s">
        <v>148</v>
      </c>
      <c r="C156">
        <f t="shared" si="4"/>
        <v>9.0869999999999997</v>
      </c>
      <c r="D156">
        <f t="shared" si="5"/>
        <v>25.544999999999995</v>
      </c>
      <c r="E156">
        <v>9.1999999999999993</v>
      </c>
      <c r="F156">
        <v>25.49</v>
      </c>
    </row>
    <row r="157" spans="1:6" x14ac:dyDescent="0.25">
      <c r="A157">
        <v>1998</v>
      </c>
      <c r="B157" t="s">
        <v>149</v>
      </c>
      <c r="C157">
        <f t="shared" si="4"/>
        <v>9.1189999999999998</v>
      </c>
      <c r="D157">
        <f t="shared" si="5"/>
        <v>25.619</v>
      </c>
      <c r="E157">
        <v>9.52</v>
      </c>
      <c r="F157">
        <v>26.73</v>
      </c>
    </row>
    <row r="158" spans="1:6" x14ac:dyDescent="0.25">
      <c r="A158">
        <v>1999</v>
      </c>
      <c r="B158" t="s">
        <v>150</v>
      </c>
      <c r="C158">
        <f t="shared" si="4"/>
        <v>9.1560000000000006</v>
      </c>
      <c r="D158">
        <f t="shared" si="5"/>
        <v>25.806000000000001</v>
      </c>
      <c r="E158">
        <v>9.2899999999999991</v>
      </c>
      <c r="F158">
        <v>26.92</v>
      </c>
    </row>
    <row r="159" spans="1:6" x14ac:dyDescent="0.25">
      <c r="A159">
        <v>2000</v>
      </c>
      <c r="B159" t="s">
        <v>151</v>
      </c>
      <c r="C159">
        <f t="shared" si="4"/>
        <v>9.1529999999999987</v>
      </c>
      <c r="D159">
        <f t="shared" si="5"/>
        <v>25.891000000000002</v>
      </c>
      <c r="E159">
        <v>9.1999999999999993</v>
      </c>
      <c r="F159">
        <v>26.55</v>
      </c>
    </row>
    <row r="160" spans="1:6" x14ac:dyDescent="0.25">
      <c r="A160">
        <v>2001</v>
      </c>
      <c r="B160" t="s">
        <v>152</v>
      </c>
      <c r="C160">
        <f t="shared" si="4"/>
        <v>9.1760000000000002</v>
      </c>
      <c r="D160">
        <f t="shared" si="5"/>
        <v>26.015000000000004</v>
      </c>
      <c r="E160">
        <v>9.41</v>
      </c>
      <c r="F160">
        <v>26.67</v>
      </c>
    </row>
    <row r="161" spans="1:6" x14ac:dyDescent="0.25">
      <c r="A161">
        <v>2002</v>
      </c>
      <c r="B161" t="s">
        <v>153</v>
      </c>
      <c r="C161">
        <f t="shared" si="4"/>
        <v>9.2490000000000006</v>
      </c>
      <c r="D161">
        <f t="shared" si="5"/>
        <v>26.222000000000001</v>
      </c>
      <c r="E161">
        <v>9.57</v>
      </c>
      <c r="F161">
        <v>26.44</v>
      </c>
    </row>
    <row r="162" spans="1:6" x14ac:dyDescent="0.25">
      <c r="A162">
        <v>2003</v>
      </c>
      <c r="B162" t="s">
        <v>154</v>
      </c>
      <c r="C162">
        <f t="shared" si="4"/>
        <v>9.3149999999999977</v>
      </c>
      <c r="D162">
        <f t="shared" si="5"/>
        <v>26.342000000000002</v>
      </c>
      <c r="E162">
        <v>9.5299999999999994</v>
      </c>
      <c r="F162">
        <v>26.62</v>
      </c>
    </row>
    <row r="163" spans="1:6" x14ac:dyDescent="0.25">
      <c r="A163">
        <v>2004</v>
      </c>
      <c r="B163" t="s">
        <v>155</v>
      </c>
      <c r="C163">
        <f t="shared" si="4"/>
        <v>9.3429999999999982</v>
      </c>
      <c r="D163">
        <f t="shared" si="5"/>
        <v>26.354000000000003</v>
      </c>
      <c r="E163">
        <v>9.32</v>
      </c>
      <c r="F163">
        <v>26.2</v>
      </c>
    </row>
    <row r="164" spans="1:6" x14ac:dyDescent="0.25">
      <c r="A164">
        <v>2005</v>
      </c>
      <c r="B164" t="s">
        <v>156</v>
      </c>
      <c r="C164">
        <f t="shared" si="4"/>
        <v>9.3779999999999983</v>
      </c>
      <c r="D164">
        <f t="shared" si="5"/>
        <v>26.416999999999994</v>
      </c>
      <c r="E164">
        <v>9.6999999999999993</v>
      </c>
      <c r="F164">
        <v>26.27</v>
      </c>
    </row>
    <row r="165" spans="1:6" x14ac:dyDescent="0.25">
      <c r="A165">
        <v>2006</v>
      </c>
      <c r="B165" t="s">
        <v>157</v>
      </c>
      <c r="C165">
        <f t="shared" si="4"/>
        <v>9.4269999999999996</v>
      </c>
      <c r="D165">
        <f t="shared" si="5"/>
        <v>26.413</v>
      </c>
      <c r="E165">
        <v>9.5299999999999994</v>
      </c>
      <c r="F165">
        <v>26.24</v>
      </c>
    </row>
    <row r="166" spans="1:6" x14ac:dyDescent="0.25">
      <c r="A166">
        <v>2007</v>
      </c>
      <c r="B166" t="s">
        <v>158</v>
      </c>
      <c r="C166">
        <f t="shared" si="4"/>
        <v>9.48</v>
      </c>
      <c r="D166">
        <f t="shared" si="5"/>
        <v>26.512999999999998</v>
      </c>
      <c r="E166">
        <v>9.73</v>
      </c>
      <c r="F166">
        <v>26.49</v>
      </c>
    </row>
    <row r="167" spans="1:6" x14ac:dyDescent="0.25">
      <c r="A167">
        <v>2008</v>
      </c>
      <c r="B167" t="s">
        <v>159</v>
      </c>
      <c r="C167">
        <f t="shared" si="4"/>
        <v>9.4710000000000001</v>
      </c>
      <c r="D167">
        <f t="shared" si="5"/>
        <v>26.461000000000002</v>
      </c>
      <c r="E167">
        <v>9.43</v>
      </c>
      <c r="F167">
        <v>26.21</v>
      </c>
    </row>
    <row r="168" spans="1:6" x14ac:dyDescent="0.25">
      <c r="A168">
        <v>2009</v>
      </c>
      <c r="B168" t="s">
        <v>160</v>
      </c>
      <c r="C168">
        <f t="shared" si="4"/>
        <v>9.4930000000000021</v>
      </c>
      <c r="D168">
        <f t="shared" si="5"/>
        <v>26.440000000000005</v>
      </c>
      <c r="E168">
        <v>9.51</v>
      </c>
      <c r="F168">
        <v>26.71</v>
      </c>
    </row>
    <row r="169" spans="1:6" x14ac:dyDescent="0.25">
      <c r="A169">
        <v>2010</v>
      </c>
      <c r="B169" t="s">
        <v>161</v>
      </c>
      <c r="C169">
        <f t="shared" si="4"/>
        <v>9.543000000000001</v>
      </c>
      <c r="D169">
        <f t="shared" si="5"/>
        <v>26.522000000000002</v>
      </c>
      <c r="E169">
        <v>9.6999999999999993</v>
      </c>
      <c r="F169">
        <v>27.37</v>
      </c>
    </row>
    <row r="170" spans="1:6" x14ac:dyDescent="0.25">
      <c r="A170">
        <v>2011</v>
      </c>
      <c r="B170" t="s">
        <v>162</v>
      </c>
      <c r="C170">
        <f t="shared" si="4"/>
        <v>9.5540000000000003</v>
      </c>
      <c r="D170">
        <f t="shared" si="5"/>
        <v>26.495000000000005</v>
      </c>
      <c r="E170">
        <v>9.52</v>
      </c>
      <c r="F170">
        <v>26.4</v>
      </c>
    </row>
    <row r="171" spans="1:6" x14ac:dyDescent="0.25">
      <c r="A171">
        <v>2012</v>
      </c>
      <c r="B171" t="s">
        <v>163</v>
      </c>
      <c r="C171">
        <f t="shared" si="4"/>
        <v>9.548</v>
      </c>
      <c r="D171">
        <f t="shared" si="5"/>
        <v>26.534000000000002</v>
      </c>
      <c r="E171">
        <v>9.51</v>
      </c>
      <c r="F171">
        <v>26.83</v>
      </c>
    </row>
    <row r="172" spans="1:6" x14ac:dyDescent="0.25">
      <c r="A172">
        <v>2013</v>
      </c>
      <c r="B172" t="s">
        <v>164</v>
      </c>
      <c r="C172">
        <f t="shared" si="4"/>
        <v>9.5560000000000009</v>
      </c>
      <c r="D172">
        <f t="shared" si="5"/>
        <v>26.65</v>
      </c>
      <c r="E172">
        <v>9.61</v>
      </c>
      <c r="F172">
        <v>27.78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Global &amp; City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2019-03-11T04:16:27Z</dcterms:created>
  <dcterms:modified xsi:type="dcterms:W3CDTF">2019-03-12T19:04:13Z</dcterms:modified>
</cp:coreProperties>
</file>